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Questa_cartella_di_lavoro"/>
  <bookViews>
    <workbookView visibility="visible" minimized="0" showHorizontalScroll="1" showVerticalScroll="1" showSheetTabs="1" xWindow="29640" yWindow="660" windowWidth="28360" windowHeight="14960" tabRatio="600" firstSheet="0" activeTab="0" autoFilterDateGrouping="1"/>
  </bookViews>
  <sheets>
    <sheet xmlns:r="http://schemas.openxmlformats.org/officeDocument/2006/relationships" name="Weekly" sheetId="1" state="visible" r:id="rId1"/>
    <sheet xmlns:r="http://schemas.openxmlformats.org/officeDocument/2006/relationships" name="Monthly" sheetId="2" state="visible" r:id="rId2"/>
  </sheets>
  <definedNames/>
  <calcPr calcId="191029" fullCalcOnLoad="1"/>
</workbook>
</file>

<file path=xl/styles.xml><?xml version="1.0" encoding="utf-8"?>
<styleSheet xmlns="http://schemas.openxmlformats.org/spreadsheetml/2006/main">
  <numFmts count="0"/>
  <fonts count="40">
    <font>
      <name val="Calibri"/>
      <family val="2"/>
      <color theme="1"/>
      <sz val="11"/>
      <scheme val="minor"/>
    </font>
    <font>
      <name val="Calibri"/>
      <family val="2"/>
      <color theme="1"/>
      <sz val="11"/>
      <scheme val="minor"/>
    </font>
    <font>
      <name val="Calibri"/>
      <family val="2"/>
      <b val="1"/>
      <color theme="1"/>
      <sz val="11"/>
      <scheme val="minor"/>
    </font>
    <font>
      <name val="Roboto Condensed"/>
      <b val="1"/>
      <color theme="5"/>
      <sz val="18"/>
    </font>
    <font>
      <name val="Roboto Condensed"/>
      <b val="1"/>
      <color theme="1"/>
      <sz val="11"/>
    </font>
    <font>
      <name val="Roboto Condensed"/>
      <color theme="1"/>
      <sz val="11"/>
    </font>
    <font>
      <name val="Roboto Condensed"/>
      <b val="1"/>
      <color theme="1"/>
      <sz val="14"/>
    </font>
    <font>
      <name val="Roboto Condensed"/>
      <color theme="1"/>
      <sz val="8"/>
    </font>
    <font>
      <name val="Roboto Condensed"/>
      <b val="1"/>
      <color theme="1"/>
      <sz val="12"/>
    </font>
    <font>
      <name val="Roboto Condensed"/>
      <color theme="1"/>
      <sz val="14"/>
    </font>
    <font>
      <name val="Roboto Condensed"/>
      <color theme="0"/>
      <sz val="9"/>
    </font>
    <font>
      <name val="Roboto Condensed"/>
      <b val="1"/>
      <color theme="0"/>
      <sz val="18"/>
    </font>
    <font>
      <name val="Roboto Condensed"/>
      <b val="1"/>
      <sz val="18"/>
    </font>
    <font>
      <name val="Roboto Condensed"/>
      <b val="1"/>
      <color rgb="FFC00000"/>
      <sz val="11"/>
    </font>
    <font>
      <name val="Roboto Condensed"/>
      <b val="1"/>
      <color rgb="FFC00000"/>
      <sz val="8"/>
    </font>
    <font>
      <name val="Roboto Condensed"/>
      <b val="1"/>
      <color rgb="FFFF0000"/>
      <sz val="11"/>
    </font>
    <font>
      <name val="Wingdings"/>
      <charset val="2"/>
      <color theme="1"/>
      <sz val="11"/>
    </font>
    <font>
      <name val="Calibri"/>
      <family val="2"/>
      <color rgb="FF9C5700"/>
      <sz val="11"/>
      <scheme val="minor"/>
    </font>
    <font>
      <name val="Calibri"/>
      <family val="2"/>
      <color theme="0"/>
      <sz val="11"/>
      <scheme val="minor"/>
    </font>
    <font>
      <name val="Calibri"/>
      <family val="2"/>
      <b val="1"/>
      <color theme="4" tint="-0.499984740745262"/>
      <sz val="26"/>
      <scheme val="minor"/>
    </font>
    <font>
      <name val="Wingdings"/>
      <charset val="2"/>
      <color theme="1"/>
      <sz val="36"/>
    </font>
    <font>
      <name val="Calibri"/>
      <family val="2"/>
      <color theme="1"/>
      <sz val="26"/>
      <scheme val="minor"/>
    </font>
    <font>
      <name val="Roboto"/>
      <color theme="0"/>
      <sz val="11"/>
    </font>
    <font>
      <name val="Roboto"/>
      <color theme="1"/>
      <sz val="11"/>
    </font>
    <font>
      <name val="Roboto"/>
      <color theme="4" tint="-0.499984740745262"/>
      <sz val="20"/>
    </font>
    <font>
      <name val="Roboto"/>
      <b val="1"/>
      <color theme="1"/>
      <sz val="11"/>
    </font>
    <font>
      <name val="Roboto"/>
      <b val="1"/>
      <color theme="1"/>
      <sz val="14"/>
    </font>
    <font>
      <name val="Roboto"/>
      <color theme="1"/>
      <sz val="8"/>
    </font>
    <font>
      <name val="Roboto"/>
      <b val="1"/>
      <color rgb="FFC00000"/>
      <sz val="11"/>
    </font>
    <font>
      <name val="Roboto"/>
      <b val="1"/>
      <color rgb="FFC00000"/>
      <sz val="8"/>
    </font>
    <font>
      <name val="Roboto"/>
      <b val="1"/>
      <color theme="1"/>
      <sz val="12"/>
    </font>
    <font>
      <name val="Roboto"/>
      <color theme="0"/>
      <sz val="9"/>
    </font>
    <font>
      <name val="Roboto"/>
      <color theme="1"/>
      <sz val="14"/>
    </font>
    <font>
      <name val="Roboto"/>
      <b val="1"/>
      <color theme="4" tint="-0.499984740745262"/>
      <sz val="20"/>
    </font>
    <font>
      <name val="Roboto"/>
      <b val="1"/>
      <color theme="0"/>
      <sz val="18"/>
    </font>
    <font>
      <name val="Roboto"/>
      <b val="1"/>
      <sz val="18"/>
    </font>
    <font>
      <name val="Roboto"/>
      <b val="1"/>
      <color theme="5"/>
      <sz val="18"/>
    </font>
    <font>
      <name val="Roboto"/>
      <b val="1"/>
      <color rgb="FFFF0000"/>
      <sz val="11"/>
    </font>
    <font>
      <name val="Roboto"/>
      <color rgb="FF9C5700"/>
      <sz val="11"/>
    </font>
    <font>
      <name val="Roboto"/>
      <color theme="1"/>
      <sz val="12"/>
    </font>
  </fonts>
  <fills count="13">
    <fill>
      <patternFill/>
    </fill>
    <fill>
      <patternFill patternType="gray125"/>
    </fill>
    <fill>
      <patternFill patternType="solid">
        <fgColor rgb="FFFFFF00"/>
        <bgColor indexed="64"/>
      </patternFill>
    </fill>
    <fill>
      <patternFill patternType="solid">
        <fgColor theme="5" tint="0.7999816888943144"/>
        <bgColor indexed="64"/>
      </patternFill>
    </fill>
    <fill>
      <patternFill patternType="solid">
        <fgColor rgb="FFFFEB9C"/>
      </patternFill>
    </fill>
    <fill>
      <patternFill patternType="solid">
        <fgColor theme="7"/>
        <bgColor theme="7"/>
      </patternFill>
    </fill>
    <fill>
      <patternFill patternType="solid">
        <fgColor theme="0"/>
        <bgColor indexed="64"/>
      </patternFill>
    </fill>
    <fill>
      <patternFill patternType="solid">
        <fgColor theme="8" tint="0.7999816888943144"/>
        <bgColor indexed="64"/>
      </patternFill>
    </fill>
    <fill>
      <patternFill patternType="solid">
        <fgColor theme="4" tint="0.7999816888943144"/>
        <bgColor indexed="64"/>
      </patternFill>
    </fill>
    <fill>
      <patternFill patternType="solid">
        <fgColor theme="5" tint="0.5999938962981048"/>
        <bgColor indexed="64"/>
      </patternFill>
    </fill>
    <fill>
      <patternFill patternType="solid">
        <fgColor rgb="00FF0000"/>
      </patternFill>
    </fill>
    <fill>
      <patternFill patternType="solid">
        <fgColor rgb="0000B0F0"/>
      </patternFill>
    </fill>
    <fill>
      <patternFill patternType="solid">
        <fgColor rgb="00FFFFFF"/>
        <bgColor rgb="00FFFFFF"/>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249946592608417"/>
      </left>
      <right/>
      <top style="thin">
        <color theme="4" tint="-0.249946592608417"/>
      </top>
      <bottom/>
      <diagonal/>
    </border>
    <border>
      <left/>
      <right/>
      <top style="thin">
        <color theme="4" tint="-0.249946592608417"/>
      </top>
      <bottom/>
      <diagonal/>
    </border>
    <border>
      <left/>
      <right style="thin">
        <color theme="4" tint="-0.249946592608417"/>
      </right>
      <top style="thin">
        <color theme="4" tint="-0.249946592608417"/>
      </top>
      <bottom/>
      <diagonal/>
    </border>
    <border>
      <left style="thin">
        <color theme="5" tint="-0.249946592608417"/>
      </left>
      <right/>
      <top style="thin">
        <color theme="5" tint="-0.249946592608417"/>
      </top>
      <bottom style="thin">
        <color theme="5" tint="-0.249946592608417"/>
      </bottom>
      <diagonal/>
    </border>
    <border>
      <left/>
      <right/>
      <top style="thin">
        <color theme="5" tint="-0.249946592608417"/>
      </top>
      <bottom style="thin">
        <color theme="5" tint="-0.249946592608417"/>
      </bottom>
      <diagonal/>
    </border>
    <border>
      <left/>
      <right style="thin">
        <color theme="5" tint="-0.249946592608417"/>
      </right>
      <top style="thin">
        <color theme="5" tint="-0.249946592608417"/>
      </top>
      <bottom style="thin">
        <color theme="5" tint="-0.24994659260841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249946592608417"/>
      </left>
      <right style="thin">
        <color theme="4" tint="-0.249946592608417"/>
      </right>
      <top style="thin">
        <color theme="4" tint="-0.249946592608417"/>
      </top>
      <bottom/>
      <diagonal/>
    </border>
    <border>
      <left style="thin">
        <color theme="5" tint="-0.249946592608417"/>
      </left>
      <right style="thin">
        <color theme="5" tint="-0.249946592608417"/>
      </right>
      <top style="thin">
        <color theme="5" tint="-0.249946592608417"/>
      </top>
      <bottom style="thin">
        <color theme="5" tint="-0.249946592608417"/>
      </bottom>
      <diagonal/>
    </border>
    <border>
      <left/>
      <right/>
      <top style="thin">
        <color theme="5" tint="-0.249946592608417"/>
      </top>
      <bottom/>
      <diagonal/>
    </border>
    <border>
      <left/>
      <right style="thin">
        <color theme="5" tint="-0.249946592608417"/>
      </right>
      <top style="thin">
        <color theme="5" tint="-0.249946592608417"/>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borders>
  <cellStyleXfs count="3">
    <xf numFmtId="0" fontId="1" fillId="0" borderId="0"/>
    <xf numFmtId="9" fontId="1" fillId="0" borderId="0"/>
    <xf numFmtId="0" fontId="17" fillId="4" borderId="0"/>
  </cellStyleXfs>
  <cellXfs count="201">
    <xf numFmtId="0" fontId="0" fillId="0" borderId="0" pivotButton="0" quotePrefix="0" xfId="0"/>
    <xf numFmtId="0" fontId="2" fillId="0" borderId="0" applyAlignment="1" pivotButton="0" quotePrefix="0" xfId="0">
      <alignment horizontal="center"/>
    </xf>
    <xf numFmtId="0" fontId="5" fillId="0" borderId="0" applyAlignment="1" pivotButton="0" quotePrefix="0" xfId="0">
      <alignment horizontal="center"/>
    </xf>
    <xf numFmtId="0" fontId="6" fillId="0" borderId="0" applyAlignment="1" pivotButton="0" quotePrefix="0" xfId="0">
      <alignment horizontal="center"/>
    </xf>
    <xf numFmtId="0" fontId="7" fillId="0" borderId="0" applyAlignment="1" pivotButton="0" quotePrefix="0" xfId="0">
      <alignment horizontal="center" vertical="center"/>
    </xf>
    <xf numFmtId="0" fontId="5" fillId="0" borderId="0" pivotButton="0" quotePrefix="0" xfId="0"/>
    <xf numFmtId="0" fontId="7" fillId="0" borderId="0" applyAlignment="1" pivotButton="0" quotePrefix="0" xfId="0">
      <alignment horizontal="center"/>
    </xf>
    <xf numFmtId="0" fontId="5" fillId="0" borderId="0" applyAlignment="1" pivotButton="0" quotePrefix="0" xfId="0">
      <alignment horizontal="right"/>
    </xf>
    <xf numFmtId="2" fontId="5" fillId="0" borderId="0" applyAlignment="1" pivotButton="0" quotePrefix="0" xfId="0">
      <alignment horizontal="center"/>
    </xf>
    <xf numFmtId="0" fontId="3" fillId="0" borderId="0" pivotButton="0" quotePrefix="0" xfId="0"/>
    <xf numFmtId="0" fontId="5" fillId="0" borderId="0" applyAlignment="1" pivotButton="0" quotePrefix="0" xfId="0">
      <alignment vertical="center"/>
    </xf>
    <xf numFmtId="0" fontId="5" fillId="0" borderId="0" applyAlignment="1" pivotButton="0" quotePrefix="0" xfId="0">
      <alignment horizontal="right" vertical="center"/>
    </xf>
    <xf numFmtId="0" fontId="10" fillId="0" borderId="0" applyAlignment="1" pivotButton="0" quotePrefix="0" xfId="0">
      <alignment horizontal="left" vertical="center"/>
    </xf>
    <xf numFmtId="0" fontId="8" fillId="0" borderId="0" applyAlignment="1" pivotButton="0" quotePrefix="0" xfId="0">
      <alignment vertical="center"/>
    </xf>
    <xf numFmtId="0" fontId="4" fillId="0" borderId="0" applyAlignment="1" pivotButton="0" quotePrefix="0" xfId="0">
      <alignment vertical="top"/>
    </xf>
    <xf numFmtId="0" fontId="12" fillId="0" borderId="0" applyAlignment="1" pivotButton="0" quotePrefix="0" xfId="0">
      <alignment horizontal="center"/>
    </xf>
    <xf numFmtId="10" fontId="5" fillId="0" borderId="0" applyAlignment="1" pivotButton="0" quotePrefix="0" xfId="1">
      <alignment horizontal="center" vertical="center"/>
    </xf>
    <xf numFmtId="0" fontId="13" fillId="2" borderId="0" pivotButton="0" quotePrefix="0" xfId="0"/>
    <xf numFmtId="0" fontId="14" fillId="2" borderId="0" applyAlignment="1" pivotButton="0" quotePrefix="0" xfId="0">
      <alignment horizontal="center"/>
    </xf>
    <xf numFmtId="0" fontId="7" fillId="2" borderId="0" applyAlignment="1" pivotButton="0" quotePrefix="0" xfId="0">
      <alignment horizontal="center"/>
    </xf>
    <xf numFmtId="2" fontId="15" fillId="2" borderId="1" pivotButton="0" quotePrefix="0" xfId="0"/>
    <xf numFmtId="0" fontId="11" fillId="0" borderId="0" applyAlignment="1" pivotButton="0" quotePrefix="0" xfId="0">
      <alignment horizontal="center"/>
    </xf>
    <xf numFmtId="2" fontId="15" fillId="0" borderId="0" pivotButton="0" quotePrefix="0" xfId="0"/>
    <xf numFmtId="0" fontId="17" fillId="4" borderId="0" pivotButton="0" quotePrefix="0" xfId="2"/>
    <xf numFmtId="0" fontId="6" fillId="0" borderId="0" pivotButton="0" quotePrefix="0" xfId="0"/>
    <xf numFmtId="0" fontId="6" fillId="0" borderId="0" applyAlignment="1" pivotButton="0" quotePrefix="0" xfId="0">
      <alignment vertical="top"/>
    </xf>
    <xf numFmtId="0" fontId="6" fillId="0" borderId="0" applyAlignment="1" pivotButton="0" quotePrefix="0" xfId="0">
      <alignment horizontal="right"/>
    </xf>
    <xf numFmtId="0" fontId="9" fillId="0" borderId="0" pivotButton="0" quotePrefix="0" xfId="0"/>
    <xf numFmtId="10" fontId="5" fillId="0" borderId="0" applyAlignment="1" pivotButton="0" quotePrefix="0" xfId="0">
      <alignment vertical="center"/>
    </xf>
    <xf numFmtId="10" fontId="0" fillId="0" borderId="0" pivotButton="0" quotePrefix="0" xfId="0"/>
    <xf numFmtId="10" fontId="17" fillId="4" borderId="0" pivotButton="0" quotePrefix="0" xfId="2"/>
    <xf numFmtId="0" fontId="0" fillId="6" borderId="0" pivotButton="0" quotePrefix="0" xfId="0"/>
    <xf numFmtId="0" fontId="4" fillId="6" borderId="0" pivotButton="0" quotePrefix="0" xfId="0"/>
    <xf numFmtId="0" fontId="2" fillId="6" borderId="0" applyAlignment="1" pivotButton="0" quotePrefix="0" xfId="0">
      <alignment horizontal="center"/>
    </xf>
    <xf numFmtId="0" fontId="5" fillId="6" borderId="0" pivotButton="0" quotePrefix="0" xfId="0"/>
    <xf numFmtId="0" fontId="7" fillId="6" borderId="0" pivotButton="0" quotePrefix="0" xfId="0"/>
    <xf numFmtId="0" fontId="4" fillId="6" borderId="0" applyAlignment="1" pivotButton="0" quotePrefix="0" xfId="0">
      <alignment vertical="top"/>
    </xf>
    <xf numFmtId="0" fontId="4" fillId="6" borderId="0" applyAlignment="1" pivotButton="0" quotePrefix="0" xfId="0">
      <alignment horizontal="center" vertical="top"/>
    </xf>
    <xf numFmtId="0" fontId="0" fillId="0" borderId="0" applyAlignment="1" pivotButton="0" quotePrefix="0" xfId="0">
      <alignment horizontal="center"/>
    </xf>
    <xf numFmtId="0" fontId="4" fillId="0" borderId="0" applyAlignment="1" pivotButton="0" quotePrefix="0" xfId="0">
      <alignment horizontal="center" vertical="top"/>
    </xf>
    <xf numFmtId="0" fontId="17" fillId="4" borderId="0" applyAlignment="1" pivotButton="0" quotePrefix="0" xfId="2">
      <alignment horizontal="center"/>
    </xf>
    <xf numFmtId="10" fontId="0" fillId="6" borderId="0" pivotButton="0" quotePrefix="0" xfId="0"/>
    <xf numFmtId="0" fontId="0" fillId="6" borderId="0" applyAlignment="1" pivotButton="0" quotePrefix="0" xfId="0">
      <alignment vertical="top"/>
    </xf>
    <xf numFmtId="0" fontId="0" fillId="0" borderId="0" applyAlignment="1" pivotButton="0" quotePrefix="0" xfId="0">
      <alignment vertical="top"/>
    </xf>
    <xf numFmtId="0" fontId="4" fillId="0" borderId="0" pivotButton="0" quotePrefix="0" xfId="0"/>
    <xf numFmtId="0" fontId="18" fillId="0" borderId="0" pivotButton="0" quotePrefix="0" xfId="0"/>
    <xf numFmtId="0" fontId="20" fillId="0" borderId="0" pivotButton="0" quotePrefix="0" xfId="0"/>
    <xf numFmtId="0" fontId="21" fillId="0" borderId="0" pivotButton="0" quotePrefix="0" xfId="0"/>
    <xf numFmtId="0" fontId="4" fillId="0" borderId="0" applyAlignment="1" pivotButton="0" quotePrefix="0" xfId="0">
      <alignment vertical="center"/>
    </xf>
    <xf numFmtId="10" fontId="9" fillId="0" borderId="0" pivotButton="0" quotePrefix="0" xfId="1"/>
    <xf numFmtId="0" fontId="0" fillId="0" borderId="0" applyAlignment="1" pivotButton="0" quotePrefix="0" xfId="0">
      <alignment vertical="center"/>
    </xf>
    <xf numFmtId="0" fontId="22" fillId="0" borderId="0" pivotButton="0" quotePrefix="0" xfId="0"/>
    <xf numFmtId="0" fontId="22" fillId="0" borderId="0" applyAlignment="1" pivotButton="0" quotePrefix="0" xfId="0">
      <alignment horizontal="center"/>
    </xf>
    <xf numFmtId="10" fontId="22" fillId="0" borderId="0" pivotButton="0" quotePrefix="0" xfId="0"/>
    <xf numFmtId="0" fontId="23" fillId="0" borderId="0" pivotButton="0" quotePrefix="0" xfId="0"/>
    <xf numFmtId="0" fontId="23" fillId="0" borderId="0" applyAlignment="1" pivotButton="0" quotePrefix="0" xfId="0">
      <alignment horizontal="center"/>
    </xf>
    <xf numFmtId="10" fontId="23" fillId="0" borderId="0" pivotButton="0" quotePrefix="0" xfId="0"/>
    <xf numFmtId="0" fontId="23" fillId="6" borderId="0" pivotButton="0" quotePrefix="0" xfId="0"/>
    <xf numFmtId="0" fontId="25" fillId="6" borderId="0" applyAlignment="1" pivotButton="0" quotePrefix="0" xfId="0">
      <alignment horizontal="center"/>
    </xf>
    <xf numFmtId="0" fontId="25" fillId="6" borderId="0" pivotButton="0" quotePrefix="0" xfId="0"/>
    <xf numFmtId="10" fontId="23" fillId="6" borderId="0" pivotButton="0" quotePrefix="0" xfId="0"/>
    <xf numFmtId="0" fontId="23" fillId="6" borderId="0" applyAlignment="1" pivotButton="0" quotePrefix="0" xfId="0">
      <alignment horizontal="center"/>
    </xf>
    <xf numFmtId="0" fontId="26" fillId="6" borderId="0" pivotButton="0" quotePrefix="0" xfId="0"/>
    <xf numFmtId="0" fontId="26" fillId="6" borderId="0" applyAlignment="1" pivotButton="0" quotePrefix="0" xfId="0">
      <alignment horizontal="center"/>
    </xf>
    <xf numFmtId="0" fontId="26" fillId="6" borderId="0" applyAlignment="1" pivotButton="0" quotePrefix="0" xfId="0">
      <alignment horizontal="right"/>
    </xf>
    <xf numFmtId="0" fontId="26" fillId="6" borderId="0" applyAlignment="1" pivotButton="0" quotePrefix="0" xfId="0">
      <alignment vertical="top"/>
    </xf>
    <xf numFmtId="0" fontId="27" fillId="6" borderId="0" applyAlignment="1" pivotButton="0" quotePrefix="0" xfId="0">
      <alignment horizontal="center"/>
    </xf>
    <xf numFmtId="0" fontId="28" fillId="2" borderId="0" pivotButton="0" quotePrefix="0" xfId="0"/>
    <xf numFmtId="0" fontId="29" fillId="2" borderId="0" applyAlignment="1" pivotButton="0" quotePrefix="0" xfId="0">
      <alignment horizontal="center"/>
    </xf>
    <xf numFmtId="2" fontId="28" fillId="2" borderId="0" applyAlignment="1" pivotButton="0" quotePrefix="0" xfId="0">
      <alignment vertical="center"/>
    </xf>
    <xf numFmtId="0" fontId="27" fillId="2" borderId="0" applyAlignment="1" pivotButton="0" quotePrefix="0" xfId="0">
      <alignment horizontal="center"/>
    </xf>
    <xf numFmtId="0" fontId="30" fillId="6" borderId="0" applyAlignment="1" pivotButton="0" quotePrefix="0" xfId="0">
      <alignment vertical="center"/>
    </xf>
    <xf numFmtId="0" fontId="23" fillId="6" borderId="0" applyAlignment="1" pivotButton="0" quotePrefix="0" xfId="0">
      <alignment horizontal="right"/>
    </xf>
    <xf numFmtId="0" fontId="27" fillId="6" borderId="0" pivotButton="0" quotePrefix="0" xfId="0"/>
    <xf numFmtId="2" fontId="23" fillId="6" borderId="0" applyAlignment="1" pivotButton="0" quotePrefix="0" xfId="0">
      <alignment horizontal="center"/>
    </xf>
    <xf numFmtId="0" fontId="31" fillId="6" borderId="0" applyAlignment="1" pivotButton="0" quotePrefix="0" xfId="0">
      <alignment horizontal="left" vertical="center"/>
    </xf>
    <xf numFmtId="10" fontId="23" fillId="6" borderId="0" applyAlignment="1" pivotButton="0" quotePrefix="0" xfId="1">
      <alignment horizontal="center" vertical="center"/>
    </xf>
    <xf numFmtId="0" fontId="23" fillId="6" borderId="0" applyAlignment="1" pivotButton="0" quotePrefix="0" xfId="0">
      <alignment vertical="top"/>
    </xf>
    <xf numFmtId="10" fontId="23" fillId="6" borderId="0" applyAlignment="1" pivotButton="0" quotePrefix="0" xfId="0">
      <alignment vertical="top"/>
    </xf>
    <xf numFmtId="0" fontId="23" fillId="0" borderId="0" applyAlignment="1" pivotButton="0" quotePrefix="0" xfId="0">
      <alignment vertical="top"/>
    </xf>
    <xf numFmtId="0" fontId="25" fillId="6" borderId="0" applyAlignment="1" pivotButton="0" quotePrefix="0" xfId="0">
      <alignment vertical="top"/>
    </xf>
    <xf numFmtId="0" fontId="25" fillId="6" borderId="0" applyAlignment="1" pivotButton="0" quotePrefix="0" xfId="0">
      <alignment horizontal="left"/>
    </xf>
    <xf numFmtId="0" fontId="25" fillId="6" borderId="0" applyAlignment="1" pivotButton="0" quotePrefix="0" xfId="0">
      <alignment horizontal="center" vertical="top"/>
    </xf>
    <xf numFmtId="0" fontId="34" fillId="0" borderId="0" applyAlignment="1" pivotButton="0" quotePrefix="0" xfId="0">
      <alignment horizontal="center"/>
    </xf>
    <xf numFmtId="0" fontId="35" fillId="0" borderId="0" applyAlignment="1" pivotButton="0" quotePrefix="0" xfId="0">
      <alignment horizontal="center"/>
    </xf>
    <xf numFmtId="0" fontId="36" fillId="0" borderId="0" pivotButton="0" quotePrefix="0" xfId="0"/>
    <xf numFmtId="0" fontId="25" fillId="0" borderId="0" applyAlignment="1" pivotButton="0" quotePrefix="0" xfId="0">
      <alignment horizontal="center"/>
    </xf>
    <xf numFmtId="0" fontId="32" fillId="0" borderId="0" pivotButton="0" quotePrefix="0" xfId="0"/>
    <xf numFmtId="10" fontId="32" fillId="0" borderId="0" pivotButton="0" quotePrefix="0" xfId="1"/>
    <xf numFmtId="0" fontId="23" fillId="0" borderId="0" applyAlignment="1" pivotButton="0" quotePrefix="0" xfId="0">
      <alignment vertical="center"/>
    </xf>
    <xf numFmtId="0" fontId="26" fillId="0" borderId="0" pivotButton="0" quotePrefix="0" xfId="0"/>
    <xf numFmtId="0" fontId="26" fillId="0" borderId="0" applyAlignment="1" pivotButton="0" quotePrefix="0" xfId="0">
      <alignment horizontal="center"/>
    </xf>
    <xf numFmtId="0" fontId="26" fillId="0" borderId="0" applyAlignment="1" pivotButton="0" quotePrefix="0" xfId="0">
      <alignment horizontal="right"/>
    </xf>
    <xf numFmtId="0" fontId="26" fillId="0" borderId="0" applyAlignment="1" pivotButton="0" quotePrefix="0" xfId="0">
      <alignment vertical="top"/>
    </xf>
    <xf numFmtId="0" fontId="27" fillId="0" borderId="0" applyAlignment="1" pivotButton="0" quotePrefix="0" xfId="0">
      <alignment horizontal="center" vertical="center"/>
    </xf>
    <xf numFmtId="0" fontId="23" fillId="0" borderId="0" applyAlignment="1" pivotButton="0" quotePrefix="0" xfId="0">
      <alignment horizontal="right" vertical="center"/>
    </xf>
    <xf numFmtId="0" fontId="31" fillId="0" borderId="0" applyAlignment="1" pivotButton="0" quotePrefix="0" xfId="0">
      <alignment horizontal="left" vertical="center"/>
    </xf>
    <xf numFmtId="10" fontId="23" fillId="0" borderId="0" applyAlignment="1" pivotButton="0" quotePrefix="0" xfId="0">
      <alignment vertical="center"/>
    </xf>
    <xf numFmtId="0" fontId="27" fillId="0" borderId="0" applyAlignment="1" pivotButton="0" quotePrefix="0" xfId="0">
      <alignment horizontal="center"/>
    </xf>
    <xf numFmtId="0" fontId="30" fillId="0" borderId="0" applyAlignment="1" pivotButton="0" quotePrefix="0" xfId="0">
      <alignment vertical="center"/>
    </xf>
    <xf numFmtId="0" fontId="23" fillId="0" borderId="0" applyAlignment="1" pivotButton="0" quotePrefix="0" xfId="0">
      <alignment horizontal="right"/>
    </xf>
    <xf numFmtId="2" fontId="23" fillId="0" borderId="0" applyAlignment="1" pivotButton="0" quotePrefix="0" xfId="0">
      <alignment horizontal="center"/>
    </xf>
    <xf numFmtId="2" fontId="37" fillId="2" borderId="1" pivotButton="0" quotePrefix="0" xfId="0"/>
    <xf numFmtId="2" fontId="37" fillId="0" borderId="0" pivotButton="0" quotePrefix="0" xfId="0"/>
    <xf numFmtId="10" fontId="23" fillId="0" borderId="0" applyAlignment="1" pivotButton="0" quotePrefix="0" xfId="1">
      <alignment horizontal="center" vertical="center"/>
    </xf>
    <xf numFmtId="0" fontId="25" fillId="0" borderId="0" applyAlignment="1" pivotButton="0" quotePrefix="0" xfId="0">
      <alignment vertical="top"/>
    </xf>
    <xf numFmtId="0" fontId="25" fillId="0" borderId="0" applyAlignment="1" pivotButton="0" quotePrefix="0" xfId="0">
      <alignment horizontal="left" vertical="top"/>
    </xf>
    <xf numFmtId="0" fontId="25" fillId="0" borderId="0" applyAlignment="1" pivotButton="0" quotePrefix="0" xfId="0">
      <alignment horizontal="center" vertical="top"/>
    </xf>
    <xf numFmtId="0" fontId="25" fillId="0" borderId="0" pivotButton="0" quotePrefix="0" xfId="0"/>
    <xf numFmtId="0" fontId="25" fillId="0" borderId="0" applyAlignment="1" pivotButton="0" quotePrefix="0" xfId="0">
      <alignment horizontal="left"/>
    </xf>
    <xf numFmtId="0" fontId="38" fillId="4" borderId="0" applyAlignment="1" pivotButton="0" quotePrefix="0" xfId="2">
      <alignment horizontal="center"/>
    </xf>
    <xf numFmtId="0" fontId="38" fillId="4" borderId="0" pivotButton="0" quotePrefix="0" xfId="2"/>
    <xf numFmtId="10" fontId="38" fillId="4" borderId="0" pivotButton="0" quotePrefix="0" xfId="2"/>
    <xf numFmtId="0" fontId="39" fillId="0" borderId="2" applyAlignment="1" pivotButton="0" quotePrefix="0" xfId="0">
      <alignment horizontal="justify" vertical="center" wrapText="1"/>
    </xf>
    <xf numFmtId="0" fontId="39" fillId="0" borderId="3" applyAlignment="1" pivotButton="0" quotePrefix="0" xfId="0">
      <alignment horizontal="justify" vertical="center" wrapText="1"/>
    </xf>
    <xf numFmtId="0" fontId="39" fillId="0" borderId="4" applyAlignment="1" pivotButton="0" quotePrefix="0" xfId="0">
      <alignment horizontal="justify" vertical="center" wrapText="1"/>
    </xf>
    <xf numFmtId="0" fontId="26" fillId="6" borderId="0" applyAlignment="1" pivotButton="0" quotePrefix="0" xfId="0">
      <alignment horizontal="center" vertical="top"/>
    </xf>
    <xf numFmtId="0" fontId="24" fillId="0" borderId="2" applyAlignment="1" pivotButton="0" quotePrefix="0" xfId="0">
      <alignment horizontal="center" vertical="center"/>
    </xf>
    <xf numFmtId="0" fontId="24" fillId="0" borderId="3" applyAlignment="1" pivotButton="0" quotePrefix="0" xfId="0">
      <alignment horizontal="center" vertical="center"/>
    </xf>
    <xf numFmtId="0" fontId="24" fillId="0" borderId="4" applyAlignment="1" pivotButton="0" quotePrefix="0" xfId="0">
      <alignment horizontal="center" vertical="center"/>
    </xf>
    <xf numFmtId="0" fontId="33" fillId="6" borderId="2" applyAlignment="1" pivotButton="0" quotePrefix="0" xfId="0">
      <alignment horizontal="center" vertical="center"/>
    </xf>
    <xf numFmtId="0" fontId="33" fillId="6" borderId="3" applyAlignment="1" pivotButton="0" quotePrefix="0" xfId="0">
      <alignment horizontal="center" vertical="center"/>
    </xf>
    <xf numFmtId="0" fontId="33" fillId="6" borderId="4" applyAlignment="1" pivotButton="0" quotePrefix="0" xfId="0">
      <alignment horizontal="center" vertical="center"/>
    </xf>
    <xf numFmtId="9" fontId="23" fillId="3" borderId="8" applyAlignment="1" pivotButton="0" quotePrefix="0" xfId="1">
      <alignment horizontal="center" vertical="center"/>
    </xf>
    <xf numFmtId="0" fontId="23" fillId="3" borderId="9" pivotButton="0" quotePrefix="0" xfId="0"/>
    <xf numFmtId="0" fontId="23" fillId="3" borderId="10" pivotButton="0" quotePrefix="0" xfId="0"/>
    <xf numFmtId="10" fontId="23" fillId="7" borderId="1" applyAlignment="1" pivotButton="0" quotePrefix="0" xfId="1">
      <alignment horizontal="center" vertical="center"/>
    </xf>
    <xf numFmtId="10" fontId="23" fillId="7" borderId="1" pivotButton="0" quotePrefix="0" xfId="0"/>
    <xf numFmtId="0" fontId="16" fillId="6" borderId="1" applyAlignment="1" pivotButton="0" quotePrefix="0" xfId="0">
      <alignment horizontal="center"/>
    </xf>
    <xf numFmtId="10" fontId="23" fillId="3" borderId="1" applyAlignment="1" pivotButton="0" quotePrefix="0" xfId="1">
      <alignment horizontal="center" vertical="center"/>
    </xf>
    <xf numFmtId="10" fontId="23" fillId="3" borderId="1" pivotButton="0" quotePrefix="0" xfId="0"/>
    <xf numFmtId="2" fontId="28" fillId="2" borderId="1" applyAlignment="1" pivotButton="0" quotePrefix="0" xfId="0">
      <alignment horizontal="center" vertical="center"/>
    </xf>
    <xf numFmtId="2" fontId="23" fillId="5" borderId="0" applyAlignment="1" pivotButton="0" quotePrefix="0" xfId="0">
      <alignment horizontal="center" vertical="center"/>
    </xf>
    <xf numFmtId="9" fontId="23" fillId="8" borderId="5" applyAlignment="1" pivotButton="0" quotePrefix="0" xfId="1">
      <alignment horizontal="center" vertical="center"/>
    </xf>
    <xf numFmtId="0" fontId="23" fillId="8" borderId="6" pivotButton="0" quotePrefix="0" xfId="0"/>
    <xf numFmtId="0" fontId="23" fillId="8" borderId="7" pivotButton="0" quotePrefix="0" xfId="0"/>
    <xf numFmtId="0" fontId="27" fillId="6" borderId="0" applyAlignment="1" pivotButton="0" quotePrefix="0" xfId="0">
      <alignment horizontal="center" vertical="center"/>
    </xf>
    <xf numFmtId="0" fontId="30" fillId="6" borderId="0" applyAlignment="1" pivotButton="0" quotePrefix="0" xfId="0">
      <alignment horizontal="center" vertical="center"/>
    </xf>
    <xf numFmtId="0" fontId="25" fillId="6" borderId="0" applyAlignment="1" pivotButton="0" quotePrefix="0" xfId="0">
      <alignment horizontal="center"/>
    </xf>
    <xf numFmtId="0" fontId="23" fillId="0" borderId="0" applyAlignment="1" pivotButton="0" quotePrefix="0" xfId="0">
      <alignment horizontal="center"/>
    </xf>
    <xf numFmtId="2" fontId="28" fillId="2" borderId="0" applyAlignment="1" pivotButton="0" quotePrefix="0" xfId="0">
      <alignment horizontal="center" vertical="center"/>
    </xf>
    <xf numFmtId="9" fontId="23" fillId="7" borderId="5" applyAlignment="1" pivotButton="0" quotePrefix="0" xfId="1">
      <alignment horizontal="center" vertical="center"/>
    </xf>
    <xf numFmtId="0" fontId="23" fillId="7" borderId="6" pivotButton="0" quotePrefix="0" xfId="0"/>
    <xf numFmtId="0" fontId="23" fillId="7" borderId="7" pivotButton="0" quotePrefix="0" xfId="0"/>
    <xf numFmtId="0" fontId="23" fillId="0" borderId="0" applyAlignment="1" pivotButton="0" quotePrefix="0" xfId="0">
      <alignment horizontal="center" vertical="center"/>
    </xf>
    <xf numFmtId="0" fontId="25" fillId="0" borderId="0" applyAlignment="1" pivotButton="0" quotePrefix="0" xfId="0">
      <alignment horizontal="center" vertical="center"/>
    </xf>
    <xf numFmtId="0" fontId="34" fillId="0" borderId="0" applyAlignment="1" pivotButton="0" quotePrefix="0" xfId="0">
      <alignment horizontal="center"/>
    </xf>
    <xf numFmtId="0" fontId="25" fillId="0" borderId="0" applyAlignment="1" pivotButton="0" quotePrefix="0" xfId="0">
      <alignment horizontal="center"/>
    </xf>
    <xf numFmtId="0" fontId="16" fillId="0" borderId="1" applyAlignment="1" pivotButton="0" quotePrefix="0" xfId="0">
      <alignment horizontal="center"/>
    </xf>
    <xf numFmtId="0" fontId="30" fillId="0" borderId="0" applyAlignment="1" pivotButton="0" quotePrefix="0" xfId="0">
      <alignment horizontal="center" vertical="center"/>
    </xf>
    <xf numFmtId="0" fontId="27" fillId="0" borderId="0" applyAlignment="1" pivotButton="0" quotePrefix="0" xfId="0">
      <alignment horizontal="center" vertical="center"/>
    </xf>
    <xf numFmtId="0" fontId="19" fillId="6" borderId="11" applyAlignment="1" pivotButton="0" quotePrefix="0" xfId="0">
      <alignment horizontal="center" vertical="center"/>
    </xf>
    <xf numFmtId="0" fontId="19" fillId="6" borderId="12" applyAlignment="1" pivotButton="0" quotePrefix="0" xfId="0">
      <alignment horizontal="center" vertical="center"/>
    </xf>
    <xf numFmtId="0" fontId="19" fillId="6" borderId="13" applyAlignment="1" pivotButton="0" quotePrefix="0" xfId="0">
      <alignment horizontal="center" vertical="center"/>
    </xf>
    <xf numFmtId="0" fontId="11" fillId="0" borderId="0" applyAlignment="1" pivotButton="0" quotePrefix="0" xfId="0">
      <alignment horizontal="center"/>
    </xf>
    <xf numFmtId="0" fontId="4" fillId="6" borderId="0" applyAlignment="1" pivotButton="0" quotePrefix="0" xfId="0">
      <alignment horizontal="center"/>
    </xf>
    <xf numFmtId="0" fontId="9" fillId="0" borderId="0" applyAlignment="1" pivotButton="0" quotePrefix="0" xfId="0">
      <alignment horizontal="center"/>
    </xf>
    <xf numFmtId="2" fontId="13" fillId="2" borderId="0" applyAlignment="1" pivotButton="0" quotePrefix="0" xfId="0">
      <alignment horizontal="center" vertical="center"/>
    </xf>
    <xf numFmtId="0" fontId="5" fillId="2" borderId="0" applyAlignment="1" pivotButton="0" quotePrefix="0" xfId="0">
      <alignment horizontal="center"/>
    </xf>
    <xf numFmtId="0" fontId="5" fillId="9" borderId="0" applyAlignment="1" pivotButton="0" quotePrefix="0" xfId="0">
      <alignment horizontal="center"/>
    </xf>
    <xf numFmtId="0" fontId="5" fillId="0" borderId="0" applyAlignment="1" pivotButton="0" quotePrefix="0" xfId="0">
      <alignment horizontal="center"/>
    </xf>
    <xf numFmtId="0" fontId="7" fillId="0" borderId="0" applyAlignment="1" pivotButton="0" quotePrefix="0" xfId="0">
      <alignment horizontal="center" vertical="center"/>
    </xf>
    <xf numFmtId="9" fontId="5" fillId="7" borderId="5" applyAlignment="1" pivotButton="0" quotePrefix="0" xfId="1">
      <alignment horizontal="center" vertical="center"/>
    </xf>
    <xf numFmtId="0" fontId="0" fillId="7" borderId="6" pivotButton="0" quotePrefix="0" xfId="0"/>
    <xf numFmtId="0" fontId="0" fillId="7" borderId="7" pivotButton="0" quotePrefix="0" xfId="0"/>
    <xf numFmtId="2" fontId="5" fillId="5" borderId="0" applyAlignment="1" pivotButton="0" quotePrefix="0" xfId="0">
      <alignment horizontal="center" vertical="center"/>
    </xf>
    <xf numFmtId="9" fontId="5" fillId="3" borderId="8" applyAlignment="1" pivotButton="0" quotePrefix="0" xfId="1">
      <alignment horizontal="center" vertical="center"/>
    </xf>
    <xf numFmtId="0" fontId="0" fillId="3" borderId="9" pivotButton="0" quotePrefix="0" xfId="0"/>
    <xf numFmtId="0" fontId="0" fillId="3" borderId="10" pivotButton="0" quotePrefix="0" xfId="0"/>
    <xf numFmtId="0" fontId="5" fillId="0" borderId="0" applyAlignment="1" pivotButton="0" quotePrefix="0" xfId="0">
      <alignment horizontal="center" vertical="center"/>
    </xf>
    <xf numFmtId="0" fontId="8" fillId="0" borderId="0" applyAlignment="1" pivotButton="0" quotePrefix="0" xfId="0">
      <alignment horizontal="center" vertical="center"/>
    </xf>
    <xf numFmtId="10" fontId="5" fillId="7" borderId="1" applyAlignment="1" pivotButton="0" quotePrefix="0" xfId="1">
      <alignment horizontal="center" vertical="center"/>
    </xf>
    <xf numFmtId="10" fontId="0" fillId="7" borderId="1" pivotButton="0" quotePrefix="0" xfId="0"/>
    <xf numFmtId="10" fontId="5" fillId="3" borderId="1" applyAlignment="1" pivotButton="0" quotePrefix="0" xfId="1">
      <alignment horizontal="center" vertical="center"/>
    </xf>
    <xf numFmtId="10" fontId="0" fillId="3" borderId="1" pivotButton="0" quotePrefix="0" xfId="0"/>
    <xf numFmtId="0" fontId="6" fillId="6" borderId="0" applyAlignment="1" pivotButton="0" quotePrefix="0" xfId="0">
      <alignment horizontal="center" vertical="top"/>
    </xf>
    <xf numFmtId="0" fontId="24" fillId="0" borderId="1" applyAlignment="1" pivotButton="0" quotePrefix="0" xfId="0">
      <alignment horizontal="center" vertical="center"/>
    </xf>
    <xf numFmtId="0" fontId="0" fillId="0" borderId="3" pivotButton="0" quotePrefix="0" xfId="0"/>
    <xf numFmtId="0" fontId="0" fillId="0" borderId="4" pivotButton="0" quotePrefix="0" xfId="0"/>
    <xf numFmtId="9" fontId="23" fillId="8" borderId="14" applyAlignment="1" pivotButton="0" quotePrefix="0" xfId="1">
      <alignment horizontal="center" vertical="center"/>
    </xf>
    <xf numFmtId="0" fontId="0" fillId="0" borderId="6" pivotButton="0" quotePrefix="0" xfId="0"/>
    <xf numFmtId="0" fontId="0" fillId="0" borderId="7" pivotButton="0" quotePrefix="0" xfId="0"/>
    <xf numFmtId="9" fontId="23" fillId="3" borderId="15" applyAlignment="1" pivotButton="0" quotePrefix="0" xfId="1">
      <alignment horizontal="center" vertical="center"/>
    </xf>
    <xf numFmtId="0" fontId="0" fillId="0" borderId="9" pivotButton="0" quotePrefix="0" xfId="0"/>
    <xf numFmtId="0" fontId="0" fillId="0" borderId="10" pivotButton="0" quotePrefix="0" xfId="0"/>
    <xf numFmtId="0" fontId="39" fillId="0" borderId="1" applyAlignment="1" pivotButton="0" quotePrefix="0" xfId="0">
      <alignment horizontal="justify" vertical="center" wrapText="1"/>
    </xf>
    <xf numFmtId="0" fontId="33" fillId="6" borderId="1" applyAlignment="1" pivotButton="0" quotePrefix="0" xfId="0">
      <alignment horizontal="center" vertical="center"/>
    </xf>
    <xf numFmtId="9" fontId="23" fillId="7" borderId="14" applyAlignment="1" pivotButton="0" quotePrefix="0" xfId="1">
      <alignment horizontal="center" vertical="center"/>
    </xf>
    <xf numFmtId="0" fontId="19" fillId="6" borderId="20" applyAlignment="1" pivotButton="0" quotePrefix="0" xfId="0">
      <alignment horizontal="center" vertical="center"/>
    </xf>
    <xf numFmtId="0" fontId="0" fillId="0" borderId="12" pivotButton="0" quotePrefix="0" xfId="0"/>
    <xf numFmtId="0" fontId="0" fillId="0" borderId="13" pivotButton="0" quotePrefix="0" xfId="0"/>
    <xf numFmtId="9" fontId="5" fillId="7" borderId="14" applyAlignment="1" pivotButton="0" quotePrefix="0" xfId="1">
      <alignment horizontal="center" vertical="center"/>
    </xf>
    <xf numFmtId="9" fontId="5" fillId="3" borderId="15" applyAlignment="1" pivotButton="0" quotePrefix="0" xfId="1">
      <alignment horizontal="center" vertical="center"/>
    </xf>
    <xf numFmtId="0" fontId="23" fillId="10" borderId="0" applyAlignment="1" pivotButton="0" quotePrefix="0" xfId="0">
      <alignment horizontal="center"/>
    </xf>
    <xf numFmtId="0" fontId="23" fillId="11" borderId="0" applyAlignment="1" pivotButton="0" quotePrefix="0" xfId="0">
      <alignment horizontal="center" vertical="center"/>
    </xf>
    <xf numFmtId="0" fontId="23" fillId="10" borderId="0" applyAlignment="1" pivotButton="0" quotePrefix="0" xfId="0">
      <alignment horizontal="center" vertical="center"/>
    </xf>
    <xf numFmtId="9" fontId="23" fillId="12" borderId="23" applyAlignment="1" pivotButton="0" quotePrefix="0" xfId="1">
      <alignment horizontal="center" vertical="center"/>
    </xf>
    <xf numFmtId="0" fontId="0" fillId="0" borderId="23" pivotButton="0" quotePrefix="0" xfId="0"/>
    <xf numFmtId="0" fontId="5" fillId="10" borderId="0" applyAlignment="1" pivotButton="0" quotePrefix="0" xfId="0">
      <alignment horizontal="center"/>
    </xf>
    <xf numFmtId="0" fontId="5" fillId="11" borderId="0" applyAlignment="1" pivotButton="0" quotePrefix="0" xfId="0">
      <alignment horizontal="center"/>
    </xf>
    <xf numFmtId="9" fontId="5" fillId="12" borderId="23" applyAlignment="1" pivotButton="0" quotePrefix="0" xfId="1">
      <alignment horizontal="center" vertical="center"/>
    </xf>
  </cellXfs>
  <cellStyles count="3">
    <cellStyle name="Normal" xfId="0" builtinId="0"/>
    <cellStyle name="Per cent" xfId="1" builtinId="5"/>
    <cellStyle name="Neutral" xfId="2" builtinId="28"/>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drawings/_rels/drawing1.xml.rels><Relationships xmlns="http://schemas.openxmlformats.org/package/2006/relationships"><Relationship Type="http://schemas.openxmlformats.org/officeDocument/2006/relationships/image" Target="/xl/media/image1.jpeg" Id="rId1"/><Relationship Type="http://schemas.openxmlformats.org/officeDocument/2006/relationships/image" Target="/xl/media/image2.jpeg" Id="rId2"/><Relationship Type="http://schemas.openxmlformats.org/officeDocument/2006/relationships/image" Target="/xl/media/image3.jpeg" Id="rId3"/></Relationships>
</file>

<file path=xl/drawings/_rels/drawing2.xml.rels><Relationships xmlns="http://schemas.openxmlformats.org/package/2006/relationships"><Relationship Type="http://schemas.openxmlformats.org/officeDocument/2006/relationships/image" Target="/xl/media/image4.jpeg" Id="rId1"/><Relationship Type="http://schemas.openxmlformats.org/officeDocument/2006/relationships/image" Target="/xl/media/image5.jpeg" Id="rId2"/></Relationships>
</file>

<file path=xl/drawings/drawing1.xml><?xml version="1.0" encoding="utf-8"?>
<wsDr xmlns="http://schemas.openxmlformats.org/drawingml/2006/spreadsheetDrawing">
  <oneCellAnchor>
    <from>
      <col>26</col>
      <colOff>0</colOff>
      <row>3</row>
      <rowOff>0</rowOff>
    </from>
    <ext cx="5429250" cy="5715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oneCellAnchor>
    <from>
      <col>5</col>
      <colOff>0</colOff>
      <row>24</row>
      <rowOff>0</rowOff>
    </from>
    <ext cx="3048000" cy="1428750"/>
    <pic>
      <nvPicPr>
        <cNvPr id="2" name="Image 2" descr="Picture"/>
        <cNvPicPr/>
      </nvPicPr>
      <blipFill>
        <a:blip xmlns:a="http://schemas.openxmlformats.org/drawingml/2006/main" xmlns:r="http://schemas.openxmlformats.org/officeDocument/2006/relationships" cstate="print" r:embed="rId2"/>
        <a:stretch xmlns:a="http://schemas.openxmlformats.org/drawingml/2006/main">
          <a:fillRect/>
        </a:stretch>
      </blipFill>
      <spPr>
        <a:prstGeom xmlns:a="http://schemas.openxmlformats.org/drawingml/2006/main" prst="rect"/>
      </spPr>
    </pic>
    <clientData/>
  </oneCellAnchor>
  <oneCellAnchor>
    <from>
      <col>5</col>
      <colOff>0</colOff>
      <row>56</row>
      <rowOff>0</rowOff>
    </from>
    <ext cx="3048000" cy="1428750"/>
    <pic>
      <nvPicPr>
        <cNvPr id="3" name="Image 3" descr="Picture"/>
        <cNvPicPr/>
      </nvPicPr>
      <blipFill>
        <a:blip xmlns:a="http://schemas.openxmlformats.org/drawingml/2006/main" xmlns:r="http://schemas.openxmlformats.org/officeDocument/2006/relationships" cstate="print" r:embed="rId3"/>
        <a:stretch xmlns:a="http://schemas.openxmlformats.org/drawingml/2006/main">
          <a:fillRect/>
        </a:stretch>
      </blipFill>
      <spPr>
        <a:prstGeom xmlns:a="http://schemas.openxmlformats.org/drawingml/2006/main" prst="rect"/>
      </spPr>
    </pic>
    <clientData/>
  </oneCellAnchor>
</wsDr>
</file>

<file path=xl/drawings/drawing2.xml><?xml version="1.0" encoding="utf-8"?>
<wsDr xmlns="http://schemas.openxmlformats.org/drawingml/2006/spreadsheetDrawing">
  <oneCellAnchor>
    <from>
      <col>2</col>
      <colOff>0</colOff>
      <row>2</row>
      <rowOff>0</rowOff>
    </from>
    <ext cx="10953750" cy="6096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oneCellAnchor>
    <from>
      <col>5</col>
      <colOff>0</colOff>
      <row>56</row>
      <rowOff>0</rowOff>
    </from>
    <ext cx="3048000" cy="1428750"/>
    <pic>
      <nvPicPr>
        <cNvPr id="2" name="Image 2" descr="Picture"/>
        <cNvPicPr/>
      </nvPicPr>
      <blipFill>
        <a:blip xmlns:a="http://schemas.openxmlformats.org/drawingml/2006/main" xmlns:r="http://schemas.openxmlformats.org/officeDocument/2006/relationships" cstate="print" r:embed="rId2"/>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Foglio6">
    <outlinePr summaryBelow="1" summaryRight="1"/>
    <pageSetUpPr/>
  </sheetPr>
  <dimension ref="A1:AZ1742"/>
  <sheetViews>
    <sheetView showGridLines="0" tabSelected="1" zoomScaleNormal="100" workbookViewId="0">
      <selection activeCell="A2" sqref="A2"/>
    </sheetView>
  </sheetViews>
  <sheetFormatPr baseColWidth="10" defaultColWidth="8.83203125" defaultRowHeight="14" outlineLevelCol="0"/>
  <cols>
    <col width="2.6640625" customWidth="1" style="54" min="1" max="8"/>
    <col width="3.6640625" customWidth="1" style="54" min="9" max="9"/>
    <col width="3.33203125" customWidth="1" style="54" min="10" max="10"/>
    <col width="2.6640625" customWidth="1" style="54" min="11" max="16"/>
    <col width="1.5" customWidth="1" style="54" min="17" max="17"/>
    <col width="7.1640625" customWidth="1" style="54" min="18" max="18"/>
    <col width="1.5" customWidth="1" style="139" min="19" max="19"/>
    <col width="5" customWidth="1" style="54" min="20" max="20"/>
    <col width="4.5" customWidth="1" style="54" min="21" max="21"/>
    <col width="3.6640625" customWidth="1" style="54" min="22" max="22"/>
    <col width="2.6640625" customWidth="1" style="54" min="23" max="23"/>
    <col width="2.33203125" customWidth="1" style="54" min="24" max="24"/>
    <col width="14" customWidth="1" style="54" min="25" max="25"/>
    <col width="5.5" customWidth="1" style="54" min="26" max="26"/>
    <col width="3.6640625" customWidth="1" style="54" min="27" max="27"/>
    <col width="7.6640625" customWidth="1" style="54" min="28" max="28"/>
    <col width="2.6640625" customWidth="1" style="54" min="29" max="42"/>
    <col width="3.5" bestFit="1" customWidth="1" style="54" min="43" max="43"/>
    <col width="10.83203125" customWidth="1" style="56" min="44" max="44"/>
    <col width="2.6640625" customWidth="1" style="54" min="45" max="52"/>
    <col width="8.83203125" customWidth="1" style="54" min="53" max="16384"/>
  </cols>
  <sheetData>
    <row r="1">
      <c r="A1" s="51" t="inlineStr">
        <is>
          <t xml:space="preserve"> </t>
        </is>
      </c>
      <c r="B1" s="51" t="inlineStr">
        <is>
          <t>2024-11-20</t>
        </is>
      </c>
      <c r="C1" s="51" t="inlineStr">
        <is>
          <t xml:space="preserve"> </t>
        </is>
      </c>
      <c r="D1" s="51" t="n"/>
      <c r="E1" s="51" t="n"/>
      <c r="F1" s="51" t="n"/>
      <c r="G1" s="51" t="n"/>
      <c r="H1" s="51" t="n"/>
      <c r="I1" s="51" t="n"/>
      <c r="J1" s="51" t="n"/>
      <c r="K1" s="51" t="n"/>
      <c r="L1" s="51" t="n"/>
      <c r="M1" s="51" t="n"/>
      <c r="N1" s="51" t="n"/>
      <c r="O1" s="51" t="n"/>
      <c r="P1" s="51" t="n"/>
      <c r="Q1" s="51" t="n"/>
      <c r="R1" s="51" t="n"/>
      <c r="S1" s="52" t="n"/>
      <c r="T1" s="51" t="n"/>
      <c r="U1" s="51" t="n"/>
      <c r="V1" s="51" t="n"/>
      <c r="W1" s="51" t="n"/>
      <c r="X1" s="51" t="n"/>
      <c r="Y1" s="51" t="n"/>
      <c r="Z1" s="51" t="n"/>
      <c r="AA1" s="51" t="n"/>
      <c r="AB1" s="51" t="n"/>
      <c r="AC1" s="51" t="n"/>
      <c r="AD1" s="51" t="n"/>
      <c r="AE1" s="51" t="n"/>
      <c r="AF1" s="51" t="n"/>
      <c r="AG1" s="51" t="n"/>
      <c r="AH1" s="51" t="n"/>
      <c r="AI1" s="51" t="n"/>
      <c r="AJ1" s="51" t="n"/>
      <c r="AK1" s="51" t="n"/>
      <c r="AL1" s="51" t="n"/>
      <c r="AM1" s="51" t="n"/>
      <c r="AN1" s="51" t="n"/>
      <c r="AO1" s="51" t="n"/>
      <c r="AP1" s="51" t="n"/>
      <c r="AQ1" s="51" t="n"/>
      <c r="AR1" s="53" t="n"/>
      <c r="AS1" s="51" t="n"/>
      <c r="AT1" s="51" t="n"/>
      <c r="AU1" s="51" t="n"/>
      <c r="AV1" s="51" t="n"/>
      <c r="AW1" s="51" t="n"/>
      <c r="AX1" s="51" t="n"/>
      <c r="AY1" s="51" t="n"/>
      <c r="AZ1" s="51" t="n"/>
    </row>
    <row r="2" ht="26" customHeight="1">
      <c r="B2" s="176" t="inlineStr">
        <is>
          <t>Strategic Evolution - Monthly + Quarterly Analysis</t>
        </is>
      </c>
      <c r="C2" s="177" t="n"/>
      <c r="D2" s="177" t="n"/>
      <c r="E2" s="177" t="n"/>
      <c r="F2" s="177" t="n"/>
      <c r="G2" s="177" t="n"/>
      <c r="H2" s="177" t="n"/>
      <c r="I2" s="177" t="n"/>
      <c r="J2" s="177" t="n"/>
      <c r="K2" s="177" t="n"/>
      <c r="L2" s="177" t="n"/>
      <c r="M2" s="177" t="n"/>
      <c r="N2" s="177" t="n"/>
      <c r="O2" s="177" t="n"/>
      <c r="P2" s="177" t="n"/>
      <c r="Q2" s="177" t="n"/>
      <c r="R2" s="177" t="n"/>
      <c r="S2" s="177" t="n"/>
      <c r="T2" s="177" t="n"/>
      <c r="U2" s="177" t="n"/>
      <c r="V2" s="177" t="n"/>
      <c r="W2" s="177" t="n"/>
      <c r="X2" s="177" t="n"/>
      <c r="Y2" s="177" t="n"/>
      <c r="Z2" s="177" t="n"/>
      <c r="AA2" s="177" t="n"/>
      <c r="AB2" s="177" t="n"/>
      <c r="AC2" s="177" t="n"/>
      <c r="AD2" s="177" t="n"/>
      <c r="AE2" s="177" t="n"/>
      <c r="AF2" s="177" t="n"/>
      <c r="AG2" s="177" t="n"/>
      <c r="AH2" s="177" t="n"/>
      <c r="AI2" s="177" t="n"/>
      <c r="AJ2" s="177" t="n"/>
      <c r="AK2" s="177" t="n"/>
      <c r="AL2" s="177" t="n"/>
      <c r="AM2" s="177" t="n"/>
      <c r="AN2" s="177" t="n"/>
      <c r="AO2" s="177" t="n"/>
      <c r="AP2" s="177" t="n"/>
      <c r="AQ2" s="177" t="n"/>
      <c r="AR2" s="177" t="n"/>
      <c r="AS2" s="177" t="n"/>
      <c r="AT2" s="177" t="n"/>
      <c r="AU2" s="177" t="n"/>
      <c r="AV2" s="177" t="n"/>
      <c r="AW2" s="177" t="n"/>
      <c r="AX2" s="177" t="n"/>
      <c r="AY2" s="178" t="n"/>
    </row>
    <row r="3" ht="16" customHeight="1"/>
    <row r="4" ht="33.5" customHeight="1">
      <c r="B4" s="57" t="n"/>
      <c r="C4" s="138" t="inlineStr">
        <is>
          <t>Monthly</t>
        </is>
      </c>
      <c r="M4" s="138" t="inlineStr">
        <is>
          <t>Quarterly</t>
        </is>
      </c>
      <c r="W4" s="59" t="n"/>
      <c r="X4" s="138" t="n"/>
      <c r="Y4" s="57" t="n"/>
      <c r="Z4" s="57" t="n"/>
      <c r="AA4" s="57" t="n"/>
      <c r="AB4" s="57" t="n"/>
      <c r="AC4" s="57" t="n"/>
      <c r="AD4" s="57" t="n"/>
      <c r="AE4" s="57" t="n"/>
      <c r="AF4" s="57" t="n"/>
      <c r="AG4" s="57" t="n"/>
      <c r="AH4" s="57" t="n"/>
      <c r="AI4" s="57" t="n"/>
      <c r="AJ4" s="57" t="n"/>
      <c r="AK4" s="57" t="n"/>
      <c r="AL4" s="57" t="n"/>
      <c r="AM4" s="57" t="n"/>
      <c r="AN4" s="57" t="n"/>
      <c r="AO4" s="57" t="n"/>
      <c r="AP4" s="57" t="n"/>
      <c r="AQ4" s="57" t="n"/>
      <c r="AR4" s="60" t="n"/>
      <c r="AS4" s="57" t="n"/>
      <c r="AT4" s="57" t="n"/>
      <c r="AU4" s="57" t="n"/>
      <c r="AV4" s="57" t="n"/>
      <c r="AW4" s="57" t="n"/>
      <c r="AX4" s="57" t="n"/>
      <c r="AY4" s="57" t="n"/>
      <c r="AZ4" s="57" t="n"/>
    </row>
    <row r="5">
      <c r="B5" s="57" t="n"/>
      <c r="C5" s="193" t="inlineStr">
        <is>
          <t>Tm</t>
        </is>
      </c>
      <c r="M5" s="193" t="inlineStr">
        <is>
          <t>Tm</t>
        </is>
      </c>
      <c r="W5" s="57" t="n"/>
      <c r="X5" s="57" t="n"/>
      <c r="Y5" s="57" t="n"/>
      <c r="Z5" s="57" t="n"/>
      <c r="AA5" s="57" t="n"/>
      <c r="AB5" s="57" t="n"/>
      <c r="AC5" s="57" t="n"/>
      <c r="AD5" s="57" t="n"/>
      <c r="AE5" s="57" t="n"/>
      <c r="AF5" s="57" t="n"/>
      <c r="AG5" s="57" t="n"/>
      <c r="AH5" s="57" t="n"/>
      <c r="AI5" s="57" t="n"/>
      <c r="AJ5" s="57" t="n"/>
      <c r="AK5" s="57" t="n"/>
      <c r="AL5" s="57" t="n"/>
      <c r="AM5" s="57" t="n"/>
      <c r="AN5" s="57" t="n"/>
      <c r="AO5" s="57" t="n"/>
      <c r="AP5" s="57" t="n"/>
      <c r="AQ5" s="57" t="n"/>
      <c r="AR5" s="60" t="n"/>
      <c r="AS5" s="57" t="n"/>
      <c r="AT5" s="57" t="n"/>
      <c r="AU5" s="57" t="n"/>
      <c r="AV5" s="57" t="n"/>
      <c r="AW5" s="57" t="n"/>
      <c r="AX5" s="57" t="n"/>
      <c r="AY5" s="57" t="n"/>
      <c r="AZ5" s="57" t="n"/>
    </row>
    <row r="6">
      <c r="B6" s="57" t="n"/>
      <c r="C6" s="57" t="n"/>
      <c r="D6" s="57" t="n"/>
      <c r="E6" s="57" t="n"/>
      <c r="F6" s="57" t="n"/>
      <c r="G6" s="57" t="n"/>
      <c r="H6" s="57" t="n"/>
      <c r="I6" s="57" t="n"/>
      <c r="J6" s="57" t="n"/>
      <c r="K6" s="57" t="n"/>
      <c r="L6" s="57" t="n"/>
      <c r="M6" s="57" t="n"/>
      <c r="N6" s="57" t="n"/>
      <c r="O6" s="57" t="n"/>
      <c r="P6" s="57" t="n"/>
      <c r="Q6" s="57" t="n"/>
      <c r="R6" s="57" t="n"/>
      <c r="S6" s="61" t="n"/>
      <c r="T6" s="57" t="n"/>
      <c r="U6" s="57" t="n"/>
      <c r="V6" s="57" t="n"/>
      <c r="W6" s="57" t="n"/>
      <c r="X6" s="57" t="n"/>
      <c r="Y6" s="57" t="n"/>
      <c r="Z6" s="57" t="n"/>
      <c r="AA6" s="57" t="n"/>
      <c r="AB6" s="57" t="n"/>
      <c r="AC6" s="57" t="n"/>
      <c r="AD6" s="57" t="n"/>
      <c r="AE6" s="57" t="n"/>
      <c r="AF6" s="57" t="n"/>
      <c r="AG6" s="57" t="n"/>
      <c r="AH6" s="57" t="n"/>
      <c r="AI6" s="57" t="n"/>
      <c r="AJ6" s="57" t="n"/>
      <c r="AK6" s="57" t="n"/>
      <c r="AL6" s="57" t="n"/>
      <c r="AM6" s="57" t="n"/>
      <c r="AN6" s="57" t="n"/>
      <c r="AO6" s="57" t="n"/>
      <c r="AP6" s="57" t="n"/>
      <c r="AQ6" s="57" t="n"/>
      <c r="AR6" s="60" t="n"/>
      <c r="AS6" s="57" t="n"/>
      <c r="AT6" s="57" t="n"/>
      <c r="AU6" s="57" t="n"/>
      <c r="AV6" s="57" t="n"/>
      <c r="AW6" s="57" t="n"/>
      <c r="AX6" s="57" t="n"/>
      <c r="AY6" s="57" t="n"/>
      <c r="AZ6" s="57" t="n"/>
    </row>
    <row r="7" ht="17" customHeight="1">
      <c r="B7" s="57" t="n"/>
      <c r="C7" s="62" t="n"/>
      <c r="D7" s="62" t="n"/>
      <c r="E7" s="62" t="n"/>
      <c r="F7" s="62" t="n"/>
      <c r="G7" s="62" t="inlineStr">
        <is>
          <t>Past combinations since</t>
        </is>
      </c>
      <c r="J7" s="62" t="n"/>
      <c r="K7" s="62" t="n"/>
      <c r="L7" s="62" t="n"/>
      <c r="M7" s="62" t="n"/>
      <c r="N7" s="62" t="n"/>
      <c r="O7" s="62" t="n"/>
      <c r="P7" s="62" t="n"/>
      <c r="Q7" s="62" t="n"/>
      <c r="R7" s="62" t="inlineStr">
        <is>
          <t>2001</t>
        </is>
      </c>
      <c r="S7" s="63" t="inlineStr">
        <is>
          <t xml:space="preserve"> :</t>
        </is>
      </c>
      <c r="T7" s="64" t="n">
        <v>7</v>
      </c>
      <c r="U7" s="65" t="inlineStr">
        <is>
          <t>*</t>
        </is>
      </c>
      <c r="V7" s="62" t="n"/>
      <c r="W7" s="62" t="n"/>
      <c r="X7" s="62" t="n"/>
      <c r="Y7" s="57" t="n"/>
      <c r="Z7" s="57" t="n"/>
      <c r="AA7" s="57" t="n"/>
      <c r="AB7" s="57" t="n"/>
      <c r="AC7" s="57" t="n"/>
      <c r="AD7" s="57" t="n"/>
      <c r="AE7" s="57" t="n"/>
      <c r="AF7" s="57" t="n"/>
      <c r="AG7" s="57" t="n"/>
      <c r="AH7" s="57" t="n"/>
      <c r="AI7" s="57" t="n"/>
      <c r="AJ7" s="57" t="n"/>
      <c r="AK7" s="57" t="n"/>
      <c r="AL7" s="57" t="n"/>
      <c r="AM7" s="57" t="n"/>
      <c r="AN7" s="57" t="n"/>
      <c r="AO7" s="57" t="n"/>
      <c r="AP7" s="57" t="n"/>
      <c r="AQ7" s="57" t="n"/>
      <c r="AR7" s="60" t="n"/>
      <c r="AS7" s="57" t="n"/>
      <c r="AT7" s="57" t="n"/>
      <c r="AU7" s="57" t="n"/>
      <c r="AV7" s="57" t="n"/>
      <c r="AW7" s="57" t="n"/>
      <c r="AX7" s="57" t="n"/>
      <c r="AY7" s="57" t="n"/>
      <c r="AZ7" s="57" t="n"/>
    </row>
    <row r="8">
      <c r="B8" s="57" t="n"/>
      <c r="C8" s="136" t="inlineStr">
        <is>
          <t>*actual combination included</t>
        </is>
      </c>
      <c r="Y8" s="57" t="n"/>
      <c r="Z8" s="57" t="n"/>
      <c r="AA8" s="57" t="n"/>
      <c r="AB8" s="57" t="n"/>
      <c r="AC8" s="57" t="n"/>
      <c r="AD8" s="57" t="n"/>
      <c r="AE8" s="57" t="n"/>
      <c r="AF8" s="57" t="n"/>
      <c r="AG8" s="57" t="n"/>
      <c r="AH8" s="57" t="n"/>
      <c r="AI8" s="57" t="n"/>
      <c r="AJ8" s="57" t="n"/>
      <c r="AK8" s="57" t="n"/>
      <c r="AL8" s="57" t="n"/>
      <c r="AM8" s="57" t="n"/>
      <c r="AN8" s="57" t="n"/>
      <c r="AO8" s="57" t="n"/>
      <c r="AP8" s="57" t="n"/>
      <c r="AQ8" s="57" t="n"/>
      <c r="AR8" s="60" t="n"/>
      <c r="AS8" s="57" t="n"/>
      <c r="AT8" s="57" t="n"/>
      <c r="AU8" s="57" t="n"/>
      <c r="AV8" s="57" t="n"/>
      <c r="AW8" s="57" t="n"/>
      <c r="AX8" s="57" t="n"/>
      <c r="AY8" s="57" t="n"/>
      <c r="AZ8" s="57" t="n"/>
    </row>
    <row r="9">
      <c r="B9" s="57" t="n"/>
      <c r="C9" s="57" t="inlineStr">
        <is>
          <t>Periods ** since combination start:</t>
        </is>
      </c>
      <c r="D9" s="57" t="n"/>
      <c r="E9" s="66" t="n"/>
      <c r="F9" s="66" t="n"/>
      <c r="G9" s="66" t="n"/>
      <c r="H9" s="66" t="n"/>
      <c r="I9" s="66" t="n"/>
      <c r="J9" s="66" t="n"/>
      <c r="K9" s="66" t="n"/>
      <c r="L9" s="66" t="n"/>
      <c r="M9" s="66" t="n"/>
      <c r="N9" s="66" t="n"/>
      <c r="O9" s="66" t="n"/>
      <c r="P9" s="66" t="n"/>
      <c r="Q9" s="66" t="n"/>
      <c r="R9" s="66" t="n"/>
      <c r="S9" s="132" t="n">
        <v>3</v>
      </c>
      <c r="V9" s="66" t="n"/>
      <c r="W9" s="66" t="n"/>
      <c r="X9" s="66" t="n"/>
      <c r="Y9" s="57" t="n"/>
      <c r="Z9" s="57" t="n"/>
      <c r="AA9" s="57" t="n"/>
      <c r="AB9" s="57" t="n"/>
      <c r="AC9" s="57" t="n"/>
      <c r="AD9" s="57" t="n"/>
      <c r="AE9" s="57" t="n"/>
      <c r="AF9" s="57" t="n"/>
      <c r="AG9" s="57" t="n"/>
      <c r="AH9" s="57" t="n"/>
      <c r="AI9" s="57" t="n"/>
      <c r="AJ9" s="57" t="n"/>
      <c r="AK9" s="57" t="n"/>
      <c r="AL9" s="57" t="n"/>
      <c r="AM9" s="57" t="n"/>
      <c r="AN9" s="57" t="n"/>
      <c r="AO9" s="57" t="n"/>
      <c r="AP9" s="57" t="n"/>
      <c r="AQ9" s="57" t="n"/>
      <c r="AR9" s="60" t="n"/>
      <c r="AS9" s="57" t="n"/>
      <c r="AT9" s="57" t="n"/>
      <c r="AU9" s="57" t="n"/>
      <c r="AV9" s="57" t="n"/>
      <c r="AW9" s="57" t="n"/>
      <c r="AX9" s="57" t="n"/>
      <c r="AY9" s="57" t="n"/>
      <c r="AZ9" s="57" t="n"/>
    </row>
    <row r="10">
      <c r="B10" s="57" t="n"/>
      <c r="C10" s="67" t="inlineStr">
        <is>
          <t xml:space="preserve">Entry Level: </t>
        </is>
      </c>
      <c r="D10" s="67" t="n"/>
      <c r="E10" s="68" t="n"/>
      <c r="F10" s="68" t="n"/>
      <c r="G10" s="68" t="n"/>
      <c r="H10" s="68" t="n"/>
      <c r="I10" s="68" t="n"/>
      <c r="J10" s="68" t="n"/>
      <c r="K10" s="68" t="n"/>
      <c r="L10" s="68" t="n"/>
      <c r="M10" s="68" t="n"/>
      <c r="N10" s="68" t="n"/>
      <c r="O10" s="68" t="n"/>
      <c r="P10" s="68" t="n"/>
      <c r="Q10" s="68" t="n"/>
      <c r="R10" s="68" t="n"/>
      <c r="S10" s="69" t="n"/>
      <c r="T10" s="140" t="n">
        <v>8.31</v>
      </c>
      <c r="W10" s="70" t="n"/>
      <c r="X10" s="66" t="n"/>
      <c r="Y10" s="57" t="n"/>
      <c r="Z10" s="57" t="n"/>
      <c r="AA10" s="57" t="n"/>
      <c r="AB10" s="57" t="n"/>
      <c r="AC10" s="57" t="n"/>
      <c r="AD10" s="57" t="n"/>
      <c r="AE10" s="57" t="n"/>
      <c r="AF10" s="57" t="n"/>
      <c r="AG10" s="57" t="n"/>
      <c r="AH10" s="57" t="n"/>
      <c r="AI10" s="57" t="n"/>
      <c r="AJ10" s="57" t="n"/>
      <c r="AK10" s="57" t="n"/>
      <c r="AL10" s="57" t="n"/>
      <c r="AM10" s="57" t="n"/>
      <c r="AN10" s="57" t="n"/>
      <c r="AO10" s="57" t="n"/>
      <c r="AP10" s="57" t="n"/>
      <c r="AQ10" s="57" t="n"/>
      <c r="AR10" s="60" t="n"/>
      <c r="AS10" s="57" t="n"/>
      <c r="AT10" s="57" t="n"/>
      <c r="AU10" s="57" t="n"/>
      <c r="AV10" s="57" t="n"/>
      <c r="AW10" s="57" t="n"/>
      <c r="AX10" s="57" t="n"/>
      <c r="AY10" s="57" t="n"/>
      <c r="AZ10" s="57" t="n"/>
    </row>
    <row r="11" ht="16" customHeight="1">
      <c r="B11" s="57" t="n"/>
      <c r="C11" s="137" t="inlineStr">
        <is>
          <t>Past results</t>
        </is>
      </c>
      <c r="X11" s="71" t="n"/>
      <c r="Y11" s="57" t="n"/>
      <c r="Z11" s="57" t="n"/>
      <c r="AA11" s="57" t="n"/>
      <c r="AB11" s="57" t="n"/>
      <c r="AC11" s="57" t="n"/>
      <c r="AD11" s="57" t="n"/>
      <c r="AE11" s="57" t="n"/>
      <c r="AF11" s="57" t="n"/>
      <c r="AG11" s="57" t="n"/>
      <c r="AH11" s="57" t="n"/>
      <c r="AI11" s="57" t="n"/>
      <c r="AJ11" s="57" t="n"/>
      <c r="AK11" s="57" t="n"/>
      <c r="AL11" s="57" t="n"/>
      <c r="AM11" s="57" t="n"/>
      <c r="AN11" s="57" t="n"/>
      <c r="AO11" s="57" t="n"/>
      <c r="AP11" s="57" t="n"/>
      <c r="AQ11" s="57" t="n"/>
      <c r="AR11" s="60" t="n"/>
      <c r="AS11" s="57" t="n"/>
      <c r="AT11" s="57" t="n"/>
      <c r="AU11" s="57" t="n"/>
      <c r="AV11" s="57" t="n"/>
      <c r="AW11" s="57" t="n"/>
      <c r="AX11" s="57" t="n"/>
      <c r="AY11" s="57" t="n"/>
      <c r="AZ11" s="57" t="n"/>
    </row>
    <row r="12">
      <c r="B12" s="57" t="n"/>
      <c r="C12" s="57" t="inlineStr">
        <is>
          <t>Maximum duration:</t>
        </is>
      </c>
      <c r="D12" s="57" t="n"/>
      <c r="E12" s="57" t="n"/>
      <c r="F12" s="57" t="n"/>
      <c r="G12" s="57" t="n"/>
      <c r="H12" s="57" t="n"/>
      <c r="I12" s="57" t="n"/>
      <c r="J12" s="57" t="n"/>
      <c r="K12" s="57" t="n"/>
      <c r="L12" s="57" t="n"/>
      <c r="M12" s="57" t="n"/>
      <c r="N12" s="57" t="n"/>
      <c r="O12" s="57" t="n"/>
      <c r="P12" s="57" t="n"/>
      <c r="Q12" s="57" t="n"/>
      <c r="R12" s="57" t="n"/>
      <c r="S12" s="132" t="n">
        <v>6</v>
      </c>
      <c r="V12" s="57" t="n"/>
      <c r="W12" s="57" t="n"/>
      <c r="X12" s="57" t="n"/>
      <c r="Y12" s="57" t="n"/>
      <c r="Z12" s="57" t="n"/>
      <c r="AA12" s="57" t="n"/>
      <c r="AB12" s="57" t="n"/>
      <c r="AC12" s="57" t="n"/>
      <c r="AD12" s="57" t="n"/>
      <c r="AE12" s="57" t="n"/>
      <c r="AF12" s="57" t="n"/>
      <c r="AG12" s="57" t="n"/>
      <c r="AH12" s="57" t="n"/>
      <c r="AI12" s="57" t="n"/>
      <c r="AJ12" s="57" t="n"/>
      <c r="AK12" s="57" t="n"/>
      <c r="AL12" s="57" t="n"/>
      <c r="AM12" s="57" t="n"/>
      <c r="AN12" s="57" t="n"/>
      <c r="AO12" s="57" t="n"/>
      <c r="AP12" s="57" t="n"/>
      <c r="AQ12" s="57" t="n"/>
      <c r="AR12" s="60" t="n"/>
      <c r="AS12" s="57" t="n"/>
      <c r="AT12" s="57" t="n"/>
      <c r="AU12" s="57" t="n"/>
      <c r="AV12" s="57" t="n"/>
      <c r="AW12" s="57" t="n"/>
      <c r="AX12" s="57" t="n"/>
      <c r="AY12" s="57" t="n"/>
      <c r="AZ12" s="57" t="n"/>
    </row>
    <row r="13">
      <c r="B13" s="57" t="n"/>
      <c r="C13" s="57" t="inlineStr">
        <is>
          <t>Minimum duration:</t>
        </is>
      </c>
      <c r="D13" s="72" t="n"/>
      <c r="E13" s="57" t="n"/>
      <c r="F13" s="57" t="n"/>
      <c r="G13" s="57" t="n"/>
      <c r="H13" s="57" t="n"/>
      <c r="I13" s="57" t="n"/>
      <c r="J13" s="57" t="n"/>
      <c r="K13" s="57" t="n"/>
      <c r="L13" s="57" t="n"/>
      <c r="M13" s="57" t="n"/>
      <c r="N13" s="57" t="n"/>
      <c r="O13" s="57" t="n"/>
      <c r="P13" s="57" t="n"/>
      <c r="Q13" s="57" t="n"/>
      <c r="R13" s="57" t="n"/>
      <c r="S13" s="132" t="n">
        <v>2</v>
      </c>
      <c r="V13" s="57" t="n"/>
      <c r="W13" s="57" t="n"/>
      <c r="X13" s="57" t="n"/>
      <c r="Y13" s="57" t="n"/>
      <c r="Z13" s="57" t="n"/>
      <c r="AA13" s="57" t="n"/>
      <c r="AB13" s="57" t="n"/>
      <c r="AC13" s="57" t="n"/>
      <c r="AD13" s="57" t="n"/>
      <c r="AE13" s="57" t="n"/>
      <c r="AF13" s="57" t="n"/>
      <c r="AG13" s="57" t="n"/>
      <c r="AH13" s="57" t="n"/>
      <c r="AI13" s="57" t="n"/>
      <c r="AJ13" s="57" t="n"/>
      <c r="AK13" s="57" t="n"/>
      <c r="AL13" s="57" t="n"/>
      <c r="AM13" s="57" t="n"/>
      <c r="AN13" s="57" t="n"/>
      <c r="AO13" s="57" t="n"/>
      <c r="AP13" s="57" t="n"/>
      <c r="AQ13" s="57" t="n"/>
      <c r="AR13" s="60" t="n"/>
      <c r="AS13" s="57" t="n"/>
      <c r="AT13" s="57" t="n"/>
      <c r="AU13" s="57" t="n"/>
      <c r="AV13" s="57" t="n"/>
      <c r="AW13" s="57" t="n"/>
      <c r="AX13" s="57" t="n"/>
      <c r="AY13" s="57" t="n"/>
      <c r="AZ13" s="57" t="n"/>
    </row>
    <row r="14">
      <c r="B14" s="57" t="n"/>
      <c r="C14" s="57" t="inlineStr">
        <is>
          <t>Average duration:</t>
        </is>
      </c>
      <c r="D14" s="57" t="n"/>
      <c r="E14" s="57" t="n"/>
      <c r="F14" s="57" t="n"/>
      <c r="G14" s="57" t="n"/>
      <c r="H14" s="57" t="n"/>
      <c r="I14" s="57" t="n"/>
      <c r="J14" s="57" t="n"/>
      <c r="K14" s="57" t="n"/>
      <c r="L14" s="57" t="n"/>
      <c r="M14" s="57" t="n"/>
      <c r="N14" s="57" t="n"/>
      <c r="O14" s="57" t="n"/>
      <c r="P14" s="57" t="n"/>
      <c r="Q14" s="57" t="n"/>
      <c r="R14" s="57" t="n"/>
      <c r="S14" s="132" t="n">
        <v>3.43</v>
      </c>
      <c r="V14" s="57" t="n"/>
      <c r="W14" s="57" t="n"/>
      <c r="X14" s="57" t="n"/>
      <c r="Y14" s="57" t="n"/>
      <c r="Z14" s="57" t="n"/>
      <c r="AA14" s="57" t="n"/>
      <c r="AB14" s="57" t="n"/>
      <c r="AC14" s="57" t="n"/>
      <c r="AD14" s="57" t="n"/>
      <c r="AE14" s="57" t="n"/>
      <c r="AF14" s="57" t="n"/>
      <c r="AG14" s="57" t="n"/>
      <c r="AH14" s="57" t="n"/>
      <c r="AI14" s="57" t="n"/>
      <c r="AJ14" s="57" t="n"/>
      <c r="AK14" s="57" t="n"/>
      <c r="AL14" s="57" t="n"/>
      <c r="AM14" s="57" t="n"/>
      <c r="AN14" s="57" t="n"/>
      <c r="AO14" s="57" t="n"/>
      <c r="AP14" s="57" t="n"/>
      <c r="AQ14" s="57" t="n"/>
      <c r="AR14" s="60" t="n"/>
      <c r="AS14" s="57" t="n"/>
      <c r="AT14" s="57" t="n"/>
      <c r="AU14" s="57" t="n"/>
      <c r="AV14" s="57" t="n"/>
      <c r="AW14" s="57" t="n"/>
      <c r="AX14" s="57" t="n"/>
      <c r="AY14" s="57" t="n"/>
      <c r="AZ14" s="57" t="n"/>
    </row>
    <row r="15">
      <c r="B15" s="57" t="n"/>
      <c r="C15" s="73" t="inlineStr">
        <is>
          <t>(** Number of months)</t>
        </is>
      </c>
      <c r="D15" s="57" t="n"/>
      <c r="E15" s="57" t="n"/>
      <c r="F15" s="57" t="n"/>
      <c r="G15" s="57" t="n"/>
      <c r="H15" s="57" t="n"/>
      <c r="I15" s="57" t="n"/>
      <c r="J15" s="57" t="n"/>
      <c r="K15" s="57" t="n"/>
      <c r="L15" s="57" t="n"/>
      <c r="M15" s="57" t="n"/>
      <c r="N15" s="57" t="n"/>
      <c r="O15" s="57" t="n"/>
      <c r="P15" s="57" t="n"/>
      <c r="Q15" s="57" t="n"/>
      <c r="R15" s="57" t="n"/>
      <c r="S15" s="74" t="n"/>
      <c r="T15" s="74" t="n"/>
      <c r="U15" s="74" t="n"/>
      <c r="V15" s="57" t="n"/>
      <c r="W15" s="57" t="n"/>
      <c r="X15" s="57" t="n"/>
      <c r="Y15" s="57" t="n"/>
      <c r="Z15" s="57" t="n"/>
      <c r="AA15" s="57" t="n"/>
      <c r="AB15" s="57" t="n"/>
      <c r="AC15" s="57" t="n"/>
      <c r="AD15" s="57" t="n"/>
      <c r="AE15" s="57" t="n"/>
      <c r="AF15" s="57" t="n"/>
      <c r="AG15" s="57" t="n"/>
      <c r="AH15" s="57" t="n"/>
      <c r="AI15" s="57" t="n"/>
      <c r="AJ15" s="57" t="n"/>
      <c r="AK15" s="57" t="n"/>
      <c r="AL15" s="57" t="n"/>
      <c r="AM15" s="57" t="n"/>
      <c r="AN15" s="57" t="n"/>
      <c r="AO15" s="57" t="n"/>
      <c r="AP15" s="57" t="n"/>
      <c r="AQ15" s="57" t="n"/>
      <c r="AR15" s="60" t="n"/>
      <c r="AS15" s="57" t="n"/>
      <c r="AT15" s="57" t="n"/>
      <c r="AU15" s="57" t="n"/>
      <c r="AV15" s="57" t="n"/>
      <c r="AW15" s="57" t="n"/>
      <c r="AX15" s="57" t="n"/>
      <c r="AY15" s="57" t="n"/>
      <c r="AZ15" s="57" t="n"/>
    </row>
    <row r="16">
      <c r="B16" s="57" t="n"/>
      <c r="D16" s="57" t="n"/>
      <c r="E16" s="57" t="n"/>
      <c r="F16" s="57" t="n"/>
      <c r="G16" s="57" t="n"/>
      <c r="H16" s="57" t="n"/>
      <c r="I16" s="57" t="n"/>
      <c r="K16" s="57" t="inlineStr">
        <is>
          <t>Combination Win / Loss</t>
        </is>
      </c>
      <c r="L16" s="57" t="n"/>
      <c r="M16" s="57" t="n"/>
      <c r="N16" s="57" t="n"/>
      <c r="O16" s="57" t="n"/>
      <c r="P16" s="57" t="n"/>
      <c r="Q16" s="57" t="n"/>
      <c r="R16" s="57" t="n"/>
      <c r="S16" s="57" t="n"/>
      <c r="T16" s="57" t="n"/>
      <c r="U16" s="57" t="n"/>
      <c r="V16" s="57" t="n"/>
      <c r="W16" s="57" t="n"/>
      <c r="X16" s="57" t="n"/>
      <c r="Y16" s="57" t="n"/>
      <c r="Z16" s="57" t="n"/>
      <c r="AA16" s="57" t="n"/>
      <c r="AB16" s="57" t="n"/>
      <c r="AC16" s="57" t="n"/>
      <c r="AD16" s="57" t="n"/>
      <c r="AE16" s="57" t="n"/>
      <c r="AF16" s="57" t="n"/>
      <c r="AG16" s="57" t="n"/>
      <c r="AH16" s="57" t="n"/>
      <c r="AI16" s="57" t="n"/>
      <c r="AJ16" s="57" t="n"/>
      <c r="AK16" s="57" t="n"/>
      <c r="AL16" s="57" t="n"/>
      <c r="AM16" s="57" t="n"/>
      <c r="AN16" s="57" t="n"/>
      <c r="AO16" s="57" t="n"/>
      <c r="AP16" s="57" t="n"/>
      <c r="AQ16" s="57" t="n"/>
      <c r="AR16" s="60" t="n"/>
      <c r="AS16" s="57" t="n"/>
      <c r="AT16" s="57" t="n"/>
      <c r="AU16" s="57" t="n"/>
      <c r="AV16" s="57" t="n"/>
      <c r="AW16" s="57" t="n"/>
      <c r="AX16" s="57" t="n"/>
      <c r="AY16" s="57" t="n"/>
      <c r="AZ16" s="57" t="n"/>
    </row>
    <row r="17">
      <c r="B17" s="57" t="n"/>
      <c r="C17" s="57" t="n"/>
      <c r="D17" s="57" t="n"/>
      <c r="E17" s="57" t="n"/>
      <c r="F17" s="57" t="n"/>
      <c r="G17" s="57" t="n"/>
      <c r="H17" s="57" t="n"/>
      <c r="I17" s="57" t="n"/>
      <c r="J17" s="57" t="n"/>
      <c r="K17" s="72" t="inlineStr">
        <is>
          <t>Win</t>
        </is>
      </c>
      <c r="L17" s="179" t="n">
        <v>0.14</v>
      </c>
      <c r="M17" s="180" t="n"/>
      <c r="N17" s="180" t="n"/>
      <c r="O17" s="181" t="n"/>
      <c r="P17" s="75" t="n"/>
      <c r="Q17" s="57" t="n"/>
      <c r="R17" s="57" t="n"/>
      <c r="S17" s="61" t="n"/>
      <c r="T17" s="57" t="n"/>
      <c r="U17" s="57" t="n"/>
      <c r="V17" s="57" t="n"/>
      <c r="W17" s="57" t="n"/>
      <c r="X17" s="57" t="n"/>
      <c r="Y17" s="57" t="n"/>
      <c r="Z17" s="57" t="n"/>
      <c r="AA17" s="57" t="n"/>
      <c r="AB17" s="57" t="n"/>
      <c r="AC17" s="57" t="n"/>
      <c r="AD17" s="57" t="n"/>
      <c r="AE17" s="57" t="n"/>
      <c r="AF17" s="57" t="n"/>
      <c r="AG17" s="57" t="n"/>
      <c r="AH17" s="57" t="n"/>
      <c r="AI17" s="57" t="n"/>
      <c r="AJ17" s="57" t="n"/>
      <c r="AK17" s="57" t="n"/>
      <c r="AL17" s="57" t="n"/>
      <c r="AM17" s="57" t="n"/>
      <c r="AN17" s="57" t="n"/>
      <c r="AO17" s="57" t="n"/>
      <c r="AP17" s="57" t="n"/>
      <c r="AQ17" s="57" t="n"/>
      <c r="AR17" s="60" t="n"/>
      <c r="AS17" s="57" t="n"/>
      <c r="AT17" s="57" t="n"/>
      <c r="AU17" s="57" t="n"/>
      <c r="AV17" s="57" t="n"/>
      <c r="AW17" s="57" t="n"/>
      <c r="AX17" s="57" t="n"/>
      <c r="AY17" s="57" t="n"/>
      <c r="AZ17" s="57" t="n"/>
    </row>
    <row r="18">
      <c r="B18" s="57" t="n"/>
      <c r="C18" s="57" t="n"/>
      <c r="D18" s="57" t="n"/>
      <c r="E18" s="57" t="n"/>
      <c r="F18" s="57" t="n"/>
      <c r="G18" s="57" t="n"/>
      <c r="H18" s="57" t="n"/>
      <c r="I18" s="57" t="n"/>
      <c r="J18" s="57" t="n"/>
      <c r="K18" s="72" t="inlineStr">
        <is>
          <t>Loss</t>
        </is>
      </c>
      <c r="L18" s="182" t="n">
        <v>0.86</v>
      </c>
      <c r="M18" s="183" t="n"/>
      <c r="N18" s="183" t="n"/>
      <c r="O18" s="184" t="n"/>
      <c r="P18" s="75" t="n"/>
      <c r="Q18" s="57" t="n"/>
      <c r="R18" s="57" t="n"/>
      <c r="S18" s="61" t="n"/>
      <c r="T18" s="57" t="n"/>
      <c r="U18" s="57" t="n"/>
      <c r="V18" s="57" t="n"/>
      <c r="W18" s="57" t="n"/>
      <c r="X18" s="57" t="n"/>
      <c r="Y18" s="57" t="n"/>
      <c r="Z18" s="57" t="n"/>
      <c r="AA18" s="57" t="n"/>
      <c r="AB18" s="57" t="n"/>
      <c r="AC18" s="57" t="n"/>
      <c r="AD18" s="57" t="n"/>
      <c r="AE18" s="57" t="n"/>
      <c r="AF18" s="57" t="n"/>
      <c r="AG18" s="57" t="n"/>
      <c r="AH18" s="57" t="n"/>
      <c r="AI18" s="57" t="n"/>
      <c r="AJ18" s="57" t="n"/>
      <c r="AK18" s="57" t="n"/>
      <c r="AL18" s="57" t="n"/>
      <c r="AM18" s="57" t="n"/>
      <c r="AN18" s="57" t="n"/>
      <c r="AO18" s="57" t="n"/>
      <c r="AP18" s="57" t="n"/>
      <c r="AQ18" s="57" t="n"/>
      <c r="AR18" s="60" t="n"/>
      <c r="AS18" s="57" t="n"/>
      <c r="AT18" s="57" t="n"/>
      <c r="AU18" s="57" t="n"/>
      <c r="AV18" s="57" t="n"/>
      <c r="AW18" s="57" t="n"/>
      <c r="AX18" s="57" t="n"/>
      <c r="AY18" s="57" t="n"/>
      <c r="AZ18" s="57" t="n"/>
    </row>
    <row r="19" ht="15" customHeight="1">
      <c r="B19" s="57" t="n"/>
      <c r="C19" s="57" t="inlineStr">
        <is>
          <t xml:space="preserve">Average Win (Avg Win): </t>
        </is>
      </c>
      <c r="D19" s="57" t="n"/>
      <c r="E19" s="57" t="n"/>
      <c r="F19" s="57" t="n"/>
      <c r="G19" s="57" t="n"/>
      <c r="H19" s="57" t="n"/>
      <c r="I19" s="57" t="n"/>
      <c r="J19" s="57" t="n"/>
      <c r="K19" s="57" t="n"/>
      <c r="L19" s="57" t="n"/>
      <c r="M19" s="57" t="n"/>
      <c r="N19" s="57" t="n"/>
      <c r="O19" s="57" t="n"/>
      <c r="P19" s="57" t="n"/>
      <c r="Q19" s="57" t="n"/>
      <c r="R19" s="57" t="n"/>
      <c r="S19" s="126" t="n">
        <v>0.0271</v>
      </c>
      <c r="T19" s="177" t="n"/>
      <c r="U19" s="178" t="n"/>
      <c r="V19" s="128" t="inlineStr">
        <is>
          <t>è</t>
        </is>
      </c>
      <c r="W19" s="178" t="n"/>
      <c r="X19" s="131">
        <f>$T$10*(1+$S19)</f>
        <v/>
      </c>
      <c r="Y19" s="178" t="n"/>
      <c r="Z19" s="57" t="n"/>
      <c r="AA19" s="57" t="n"/>
      <c r="AB19" s="57" t="n"/>
      <c r="AC19" s="57" t="n"/>
      <c r="AD19" s="57" t="n"/>
      <c r="AE19" s="57" t="n"/>
      <c r="AF19" s="57" t="n"/>
      <c r="AG19" s="57" t="n"/>
      <c r="AH19" s="57" t="n"/>
      <c r="AI19" s="57" t="n"/>
      <c r="AJ19" s="57" t="n"/>
      <c r="AK19" s="57" t="n"/>
      <c r="AL19" s="57" t="n"/>
      <c r="AM19" s="57" t="n"/>
      <c r="AN19" s="57" t="n"/>
      <c r="AO19" s="57" t="n"/>
      <c r="AP19" s="57" t="n"/>
      <c r="AQ19" s="57" t="n"/>
      <c r="AR19" s="60" t="n"/>
      <c r="AS19" s="57" t="n"/>
      <c r="AT19" s="57" t="n"/>
      <c r="AU19" s="57" t="n"/>
      <c r="AV19" s="57" t="n"/>
      <c r="AW19" s="57" t="n"/>
      <c r="AX19" s="57" t="n"/>
      <c r="AY19" s="57" t="n"/>
      <c r="AZ19" s="57" t="n"/>
    </row>
    <row r="20" ht="15" customHeight="1">
      <c r="B20" s="57" t="n"/>
      <c r="C20" s="57" t="inlineStr">
        <is>
          <t>Average Loss (Avg Loss):</t>
        </is>
      </c>
      <c r="D20" s="57" t="n"/>
      <c r="E20" s="57" t="n"/>
      <c r="F20" s="57" t="n"/>
      <c r="G20" s="57" t="n"/>
      <c r="H20" s="57" t="n"/>
      <c r="I20" s="57" t="n"/>
      <c r="J20" s="57" t="n"/>
      <c r="K20" s="57" t="n"/>
      <c r="L20" s="57" t="n"/>
      <c r="M20" s="57" t="n"/>
      <c r="N20" s="57" t="n"/>
      <c r="O20" s="57" t="n"/>
      <c r="P20" s="57" t="n"/>
      <c r="Q20" s="57" t="n"/>
      <c r="R20" s="57" t="n"/>
      <c r="S20" s="129" t="n">
        <v>-0.1538</v>
      </c>
      <c r="T20" s="177" t="n"/>
      <c r="U20" s="178" t="n"/>
      <c r="V20" s="128" t="inlineStr">
        <is>
          <t>è</t>
        </is>
      </c>
      <c r="W20" s="178" t="n"/>
      <c r="X20" s="131">
        <f>$T$10*(1+$S20)</f>
        <v/>
      </c>
      <c r="Y20" s="178" t="n"/>
      <c r="Z20" s="57" t="n"/>
      <c r="AA20" s="57" t="n"/>
      <c r="AB20" s="57" t="n"/>
      <c r="AC20" s="57" t="n"/>
      <c r="AD20" s="57" t="n"/>
      <c r="AE20" s="57" t="n"/>
      <c r="AF20" s="57" t="n"/>
      <c r="AG20" s="57" t="n"/>
      <c r="AH20" s="57" t="n"/>
      <c r="AI20" s="57" t="n"/>
      <c r="AJ20" s="57" t="n"/>
      <c r="AK20" s="57" t="n"/>
      <c r="AL20" s="57" t="n"/>
      <c r="AM20" s="57" t="n"/>
      <c r="AN20" s="57" t="n"/>
      <c r="AO20" s="57" t="n"/>
      <c r="AP20" s="57" t="n"/>
      <c r="AQ20" s="57" t="n"/>
      <c r="AR20" s="60" t="n"/>
      <c r="AS20" s="57" t="n"/>
      <c r="AT20" s="57" t="n"/>
      <c r="AU20" s="57" t="n"/>
      <c r="AV20" s="57" t="n"/>
      <c r="AW20" s="57" t="n"/>
      <c r="AX20" s="57" t="n"/>
      <c r="AY20" s="57" t="n"/>
      <c r="AZ20" s="57" t="n"/>
    </row>
    <row r="21" ht="15" customHeight="1">
      <c r="B21" s="57" t="n"/>
      <c r="C21" s="57" t="inlineStr">
        <is>
          <t>Best result (Max Win):</t>
        </is>
      </c>
      <c r="D21" s="57" t="n"/>
      <c r="E21" s="57" t="n"/>
      <c r="F21" s="57" t="n"/>
      <c r="G21" s="57" t="n"/>
      <c r="H21" s="57" t="n"/>
      <c r="I21" s="57" t="n"/>
      <c r="J21" s="57" t="n"/>
      <c r="K21" s="57" t="n"/>
      <c r="L21" s="57" t="n"/>
      <c r="M21" s="57" t="n"/>
      <c r="N21" s="57" t="n"/>
      <c r="O21" s="57" t="n"/>
      <c r="P21" s="57" t="n"/>
      <c r="Q21" s="57" t="n"/>
      <c r="R21" s="57" t="n"/>
      <c r="S21" s="126" t="n">
        <v>0.0271</v>
      </c>
      <c r="T21" s="177" t="n"/>
      <c r="U21" s="178" t="n"/>
      <c r="V21" s="128" t="inlineStr">
        <is>
          <t>è</t>
        </is>
      </c>
      <c r="W21" s="178" t="n"/>
      <c r="X21" s="131">
        <f>$T$10*(1+$S21)</f>
        <v/>
      </c>
      <c r="Y21" s="178" t="n"/>
      <c r="Z21" s="57" t="n"/>
      <c r="AA21" s="57" t="n"/>
      <c r="AB21" s="57" t="n"/>
      <c r="AC21" s="57" t="n"/>
      <c r="AD21" s="57" t="n"/>
      <c r="AE21" s="57" t="n"/>
      <c r="AF21" s="57" t="n"/>
      <c r="AG21" s="57" t="n"/>
      <c r="AH21" s="57" t="n"/>
      <c r="AI21" s="57" t="n"/>
      <c r="AJ21" s="57" t="n"/>
      <c r="AK21" s="57" t="n"/>
      <c r="AL21" s="57" t="n"/>
      <c r="AM21" s="57" t="n"/>
      <c r="AN21" s="57" t="n"/>
      <c r="AO21" s="57" t="n"/>
      <c r="AP21" s="57" t="n"/>
      <c r="AQ21" s="57" t="n"/>
      <c r="AR21" s="60" t="n"/>
      <c r="AS21" s="57" t="n"/>
      <c r="AT21" s="57" t="n"/>
      <c r="AU21" s="57" t="n"/>
      <c r="AV21" s="57" t="n"/>
      <c r="AW21" s="57" t="n"/>
      <c r="AX21" s="57" t="n"/>
      <c r="AY21" s="57" t="n"/>
      <c r="AZ21" s="57" t="n"/>
    </row>
    <row r="22" ht="15" customHeight="1">
      <c r="B22" s="57" t="n"/>
      <c r="C22" s="57" t="inlineStr">
        <is>
          <t>Worst result (Max Loss):</t>
        </is>
      </c>
      <c r="D22" s="57" t="n"/>
      <c r="E22" s="57" t="n"/>
      <c r="F22" s="57" t="n"/>
      <c r="G22" s="57" t="n"/>
      <c r="H22" s="57" t="n"/>
      <c r="I22" s="57" t="n"/>
      <c r="J22" s="57" t="n"/>
      <c r="K22" s="57" t="n"/>
      <c r="L22" s="57" t="n"/>
      <c r="M22" s="57" t="n"/>
      <c r="N22" s="57" t="n"/>
      <c r="O22" s="57" t="n"/>
      <c r="P22" s="57" t="n"/>
      <c r="Q22" s="57" t="n"/>
      <c r="R22" s="57" t="n"/>
      <c r="S22" s="129" t="n">
        <v>-0.3187</v>
      </c>
      <c r="T22" s="177" t="n"/>
      <c r="U22" s="178" t="n"/>
      <c r="V22" s="128" t="inlineStr">
        <is>
          <t>è</t>
        </is>
      </c>
      <c r="W22" s="178" t="n"/>
      <c r="X22" s="131">
        <f>$T$10*(1+$S22)</f>
        <v/>
      </c>
      <c r="Y22" s="178" t="n"/>
      <c r="Z22" s="57" t="n"/>
      <c r="AA22" s="57" t="n"/>
      <c r="AB22" s="57" t="n"/>
      <c r="AC22" s="57" t="n"/>
      <c r="AD22" s="57" t="n"/>
      <c r="AE22" s="57" t="n"/>
      <c r="AF22" s="57" t="n"/>
      <c r="AG22" s="57" t="n"/>
      <c r="AH22" s="57" t="n"/>
      <c r="AI22" s="57" t="n"/>
      <c r="AJ22" s="57" t="n"/>
      <c r="AK22" s="57" t="n"/>
      <c r="AL22" s="57" t="n"/>
      <c r="AM22" s="57" t="n"/>
      <c r="AN22" s="57" t="n"/>
      <c r="AO22" s="57" t="n"/>
      <c r="AP22" s="57" t="n"/>
      <c r="AQ22" s="57" t="n"/>
      <c r="AR22" s="60" t="n"/>
      <c r="AS22" s="57" t="n"/>
      <c r="AT22" s="57" t="n"/>
      <c r="AU22" s="57" t="n"/>
      <c r="AV22" s="57" t="n"/>
      <c r="AW22" s="57" t="n"/>
      <c r="AX22" s="57" t="n"/>
      <c r="AY22" s="57" t="n"/>
      <c r="AZ22" s="57" t="n"/>
    </row>
    <row r="23">
      <c r="B23" s="57" t="n"/>
      <c r="C23" s="57" t="n"/>
      <c r="D23" s="57" t="n"/>
      <c r="E23" s="57" t="n"/>
      <c r="F23" s="57" t="n"/>
      <c r="G23" s="57" t="n"/>
      <c r="H23" s="57" t="n"/>
      <c r="I23" s="57" t="n"/>
      <c r="J23" s="57" t="n"/>
      <c r="K23" s="57" t="n"/>
      <c r="L23" s="57" t="n"/>
      <c r="M23" s="57" t="n"/>
      <c r="N23" s="57" t="n"/>
      <c r="O23" s="57" t="n"/>
      <c r="P23" s="57" t="n"/>
      <c r="Q23" s="57" t="n"/>
      <c r="R23" s="57" t="n"/>
      <c r="S23" s="76" t="n"/>
      <c r="T23" s="76" t="n"/>
      <c r="U23" s="76" t="n"/>
      <c r="V23" s="57" t="n"/>
      <c r="W23" s="57" t="n"/>
      <c r="X23" s="57" t="n"/>
      <c r="Y23" s="57" t="n"/>
      <c r="Z23" s="57" t="n"/>
      <c r="AA23" s="57" t="n"/>
      <c r="AB23" s="57" t="n"/>
      <c r="AC23" s="57" t="n"/>
      <c r="AD23" s="57" t="n"/>
      <c r="AE23" s="57" t="n"/>
      <c r="AF23" s="57" t="n"/>
      <c r="AG23" s="57" t="n"/>
      <c r="AH23" s="57" t="n"/>
      <c r="AI23" s="57" t="n"/>
      <c r="AJ23" s="57" t="n"/>
      <c r="AK23" s="57" t="n"/>
      <c r="AL23" s="57" t="n"/>
      <c r="AM23" s="57" t="n"/>
      <c r="AN23" s="57" t="n"/>
      <c r="AO23" s="57" t="n"/>
      <c r="AP23" s="57" t="n"/>
      <c r="AQ23" s="57" t="n"/>
      <c r="AR23" s="60" t="n"/>
      <c r="AS23" s="57" t="n"/>
      <c r="AT23" s="57" t="n"/>
      <c r="AU23" s="57" t="n"/>
      <c r="AV23" s="57" t="n"/>
      <c r="AW23" s="57" t="n"/>
      <c r="AX23" s="57" t="n"/>
      <c r="AY23" s="57" t="n"/>
      <c r="AZ23" s="57" t="n"/>
    </row>
    <row r="24" ht="23.25" customFormat="1" customHeight="1" s="79">
      <c r="B24" s="77" t="n"/>
      <c r="C24" s="116" t="inlineStr">
        <is>
          <t>Syntethic Evaluation</t>
        </is>
      </c>
      <c r="Y24" s="77" t="n"/>
      <c r="Z24" s="77" t="n"/>
      <c r="AA24" s="77" t="n"/>
      <c r="AB24" s="77" t="n"/>
      <c r="AC24" s="77" t="n"/>
      <c r="AD24" s="77" t="n"/>
      <c r="AE24" s="77" t="n"/>
      <c r="AF24" s="77" t="n"/>
      <c r="AG24" s="77" t="n"/>
      <c r="AH24" s="77" t="n"/>
      <c r="AI24" s="77" t="n"/>
      <c r="AJ24" s="77" t="n"/>
      <c r="AK24" s="77" t="n"/>
      <c r="AL24" s="77" t="n"/>
      <c r="AM24" s="77" t="n"/>
      <c r="AN24" s="77" t="n"/>
      <c r="AO24" s="77" t="n"/>
      <c r="AP24" s="77" t="n"/>
      <c r="AQ24" s="77" t="n"/>
      <c r="AR24" s="78" t="n"/>
      <c r="AS24" s="77" t="n"/>
      <c r="AT24" s="77" t="n"/>
      <c r="AU24" s="77" t="n"/>
      <c r="AV24" s="77" t="n"/>
      <c r="AW24" s="77" t="n"/>
      <c r="AX24" s="77" t="n"/>
      <c r="AY24" s="77" t="n"/>
      <c r="AZ24" s="77" t="n"/>
    </row>
    <row r="25">
      <c r="B25" s="138" t="n"/>
      <c r="C25" s="138" t="n"/>
      <c r="D25" s="138" t="n"/>
      <c r="E25" s="138" t="n"/>
      <c r="F25" s="138" t="n"/>
      <c r="G25" s="138" t="n"/>
      <c r="H25" s="138" t="n"/>
      <c r="I25" s="138" t="n"/>
      <c r="J25" s="138" t="n"/>
      <c r="K25" s="138" t="n"/>
      <c r="L25" s="138" t="n"/>
      <c r="M25" s="138" t="n"/>
      <c r="N25" s="138" t="n"/>
      <c r="O25" s="138" t="n"/>
      <c r="P25" s="138" t="n"/>
      <c r="Q25" s="138" t="n"/>
      <c r="R25" s="138" t="n"/>
      <c r="S25" s="138" t="n"/>
      <c r="T25" s="138" t="n"/>
      <c r="U25" s="138" t="n"/>
      <c r="V25" s="138" t="n"/>
      <c r="W25" s="138" t="n"/>
      <c r="X25" s="138" t="n"/>
      <c r="Y25" s="57" t="n"/>
      <c r="Z25" s="57" t="n"/>
      <c r="AA25" s="57" t="n"/>
      <c r="AB25" s="57" t="n"/>
      <c r="AC25" s="57" t="n"/>
      <c r="AD25" s="57" t="n"/>
      <c r="AE25" s="57" t="n"/>
      <c r="AF25" s="57" t="n"/>
      <c r="AG25" s="57" t="n"/>
      <c r="AH25" s="57" t="n"/>
      <c r="AI25" s="57" t="n"/>
      <c r="AJ25" s="57" t="n"/>
      <c r="AK25" s="57" t="n"/>
      <c r="AL25" s="57" t="n"/>
      <c r="AM25" s="57" t="n"/>
      <c r="AN25" s="57" t="n"/>
      <c r="AO25" s="57" t="n"/>
      <c r="AP25" s="57" t="n"/>
      <c r="AQ25" s="57" t="n"/>
      <c r="AR25" s="60" t="n"/>
      <c r="AS25" s="57" t="n"/>
      <c r="AT25" s="57" t="n"/>
      <c r="AU25" s="57" t="n"/>
      <c r="AV25" s="57" t="n"/>
      <c r="AW25" s="57" t="n"/>
      <c r="AX25" s="57" t="n"/>
      <c r="AY25" s="57" t="n"/>
      <c r="AZ25" s="57" t="n"/>
    </row>
    <row r="26">
      <c r="B26" s="57" t="n"/>
      <c r="C26" s="57" t="n"/>
      <c r="D26" s="57" t="n"/>
      <c r="E26" s="57" t="n"/>
      <c r="F26" s="57" t="n"/>
      <c r="G26" s="57" t="n"/>
      <c r="H26" s="57" t="n"/>
      <c r="I26" s="57" t="n"/>
      <c r="J26" s="57" t="n"/>
      <c r="K26" s="57" t="n"/>
      <c r="L26" s="57" t="n"/>
      <c r="M26" s="57" t="n"/>
      <c r="N26" s="57" t="n"/>
      <c r="O26" s="57" t="n"/>
      <c r="P26" s="57" t="n"/>
      <c r="Q26" s="57" t="n"/>
      <c r="R26" s="57" t="n"/>
      <c r="S26" s="61" t="n"/>
      <c r="T26" s="57" t="n"/>
      <c r="U26" s="57" t="n"/>
      <c r="V26" s="57" t="n"/>
      <c r="W26" s="57" t="n"/>
      <c r="X26" s="57" t="n"/>
      <c r="Y26" s="57" t="n"/>
      <c r="Z26" s="57" t="n"/>
      <c r="AA26" s="57" t="n"/>
      <c r="AB26" s="57" t="n"/>
      <c r="AC26" s="57" t="n"/>
      <c r="AD26" s="57" t="n"/>
      <c r="AE26" s="57" t="n"/>
      <c r="AF26" s="57" t="n"/>
      <c r="AG26" s="57" t="n"/>
      <c r="AH26" s="57" t="n"/>
      <c r="AI26" s="57" t="n"/>
      <c r="AJ26" s="57" t="n"/>
      <c r="AK26" s="57" t="n"/>
      <c r="AL26" s="57" t="n"/>
      <c r="AM26" s="57" t="n"/>
      <c r="AN26" s="57" t="n"/>
      <c r="AO26" s="57" t="n"/>
      <c r="AP26" s="57" t="n"/>
      <c r="AQ26" s="57" t="n"/>
      <c r="AR26" s="60" t="n"/>
      <c r="AS26" s="57" t="n"/>
      <c r="AT26" s="57" t="n"/>
      <c r="AU26" s="57" t="n"/>
      <c r="AV26" s="57" t="n"/>
      <c r="AW26" s="57" t="n"/>
      <c r="AX26" s="57" t="n"/>
      <c r="AY26" s="57" t="n"/>
      <c r="AZ26" s="57" t="n"/>
    </row>
    <row r="27">
      <c r="B27" s="57" t="n"/>
      <c r="C27" s="57" t="n"/>
      <c r="D27" s="57" t="n"/>
      <c r="E27" s="57" t="n"/>
      <c r="F27" s="57" t="n"/>
      <c r="G27" s="57" t="n"/>
      <c r="H27" s="57" t="n"/>
      <c r="I27" s="57" t="n"/>
      <c r="J27" s="57" t="n"/>
      <c r="K27" s="57" t="n"/>
      <c r="L27" s="57" t="n"/>
      <c r="M27" s="57" t="n"/>
      <c r="N27" s="57" t="n"/>
      <c r="O27" s="57" t="n"/>
      <c r="P27" s="57" t="n"/>
      <c r="Q27" s="57" t="n"/>
      <c r="R27" s="57" t="n"/>
      <c r="S27" s="61" t="n"/>
      <c r="T27" s="57" t="n"/>
      <c r="U27" s="57" t="n"/>
      <c r="V27" s="57" t="n"/>
      <c r="W27" s="57" t="n"/>
      <c r="X27" s="57" t="n"/>
      <c r="Y27" s="57" t="n"/>
      <c r="Z27" s="57" t="n"/>
      <c r="AA27" s="57" t="n"/>
      <c r="AB27" s="57" t="n"/>
      <c r="AC27" s="57" t="n"/>
      <c r="AD27" s="57" t="n"/>
      <c r="AE27" s="57" t="n"/>
      <c r="AF27" s="57" t="n"/>
      <c r="AG27" s="57" t="n"/>
      <c r="AH27" s="57" t="n"/>
      <c r="AI27" s="57" t="n"/>
      <c r="AJ27" s="57" t="n"/>
      <c r="AK27" s="57" t="n"/>
      <c r="AL27" s="57" t="n"/>
      <c r="AM27" s="57" t="n"/>
      <c r="AN27" s="57" t="n"/>
      <c r="AO27" s="57" t="n"/>
      <c r="AP27" s="57" t="n"/>
      <c r="AQ27" s="57" t="n"/>
      <c r="AR27" s="60" t="n"/>
      <c r="AS27" s="57" t="n"/>
      <c r="AT27" s="57" t="n"/>
      <c r="AU27" s="57" t="n"/>
      <c r="AV27" s="57" t="n"/>
      <c r="AW27" s="57" t="n"/>
      <c r="AX27" s="57" t="n"/>
      <c r="AY27" s="57" t="n"/>
      <c r="AZ27" s="57" t="n"/>
    </row>
    <row r="28">
      <c r="B28" s="57" t="n"/>
      <c r="C28" s="57" t="n"/>
      <c r="D28" s="57" t="n"/>
      <c r="E28" s="57" t="n"/>
      <c r="F28" s="57" t="n"/>
      <c r="G28" s="57" t="n"/>
      <c r="H28" s="57" t="n"/>
      <c r="I28" s="57" t="n"/>
      <c r="J28" s="57" t="n"/>
      <c r="K28" s="57" t="n"/>
      <c r="L28" s="57" t="n"/>
      <c r="M28" s="57" t="n"/>
      <c r="N28" s="57" t="n"/>
      <c r="O28" s="57" t="n"/>
      <c r="P28" s="57" t="n"/>
      <c r="Q28" s="57" t="n"/>
      <c r="R28" s="57" t="n"/>
      <c r="S28" s="61" t="n"/>
      <c r="T28" s="57" t="n"/>
      <c r="U28" s="57" t="n"/>
      <c r="V28" s="57" t="n"/>
      <c r="W28" s="57" t="n"/>
      <c r="X28" s="57" t="n"/>
      <c r="Y28" s="57" t="n"/>
      <c r="Z28" s="57" t="n"/>
      <c r="AA28" s="57" t="n"/>
      <c r="AB28" s="57" t="n"/>
      <c r="AC28" s="57" t="n"/>
      <c r="AD28" s="57" t="n"/>
      <c r="AE28" s="57" t="n"/>
      <c r="AF28" s="57" t="n"/>
      <c r="AG28" s="57" t="n"/>
      <c r="AH28" s="57" t="n"/>
      <c r="AI28" s="57" t="n"/>
      <c r="AJ28" s="57" t="n"/>
      <c r="AK28" s="57" t="n"/>
      <c r="AL28" s="57" t="n"/>
      <c r="AM28" s="57" t="n"/>
      <c r="AN28" s="57" t="n"/>
      <c r="AO28" s="57" t="n"/>
      <c r="AP28" s="57" t="n"/>
      <c r="AQ28" s="57" t="n"/>
      <c r="AR28" s="60" t="n"/>
      <c r="AS28" s="57" t="n"/>
      <c r="AT28" s="57" t="n"/>
      <c r="AU28" s="57" t="n"/>
      <c r="AV28" s="57" t="n"/>
      <c r="AW28" s="57" t="n"/>
      <c r="AX28" s="57" t="n"/>
      <c r="AY28" s="57" t="n"/>
      <c r="AZ28" s="57" t="n"/>
    </row>
    <row r="29">
      <c r="B29" s="57" t="n"/>
      <c r="C29" s="57" t="n"/>
      <c r="D29" s="57" t="n"/>
      <c r="E29" s="57" t="n"/>
      <c r="F29" s="57" t="n"/>
      <c r="G29" s="57" t="n"/>
      <c r="H29" s="57" t="n"/>
      <c r="I29" s="57" t="n"/>
      <c r="J29" s="57" t="n"/>
      <c r="K29" s="57" t="n"/>
      <c r="L29" s="57" t="n"/>
      <c r="M29" s="57" t="n"/>
      <c r="N29" s="57" t="n"/>
      <c r="O29" s="57" t="n"/>
      <c r="P29" s="57" t="n"/>
      <c r="Q29" s="57" t="n"/>
      <c r="R29" s="57" t="n"/>
      <c r="S29" s="61" t="n"/>
      <c r="T29" s="57" t="n"/>
      <c r="U29" s="57" t="n"/>
      <c r="V29" s="57" t="n"/>
      <c r="W29" s="57" t="n"/>
      <c r="X29" s="57" t="n"/>
      <c r="Y29" s="57" t="n"/>
      <c r="Z29" s="57" t="n"/>
      <c r="AA29" s="57" t="n"/>
      <c r="AB29" s="57" t="n"/>
      <c r="AC29" s="57" t="n"/>
      <c r="AD29" s="57" t="n"/>
      <c r="AE29" s="57" t="n"/>
      <c r="AF29" s="57" t="n"/>
      <c r="AG29" s="57" t="n"/>
      <c r="AH29" s="57" t="n"/>
      <c r="AI29" s="57" t="n"/>
      <c r="AJ29" s="57" t="n"/>
      <c r="AK29" s="57" t="n"/>
      <c r="AL29" s="57" t="n"/>
      <c r="AM29" s="57" t="n"/>
      <c r="AN29" s="57" t="n"/>
      <c r="AO29" s="57" t="n"/>
      <c r="AP29" s="57" t="n"/>
      <c r="AQ29" s="57" t="n"/>
      <c r="AR29" s="60" t="n"/>
      <c r="AS29" s="57" t="n"/>
      <c r="AT29" s="57" t="n"/>
      <c r="AU29" s="57" t="n"/>
      <c r="AV29" s="57" t="n"/>
      <c r="AW29" s="57" t="n"/>
      <c r="AX29" s="57" t="n"/>
      <c r="AY29" s="57" t="n"/>
      <c r="AZ29" s="57" t="n"/>
    </row>
    <row r="30" ht="67" customHeight="1">
      <c r="B30" s="57" t="n"/>
      <c r="C30" s="57" t="n"/>
      <c r="D30" s="57" t="n"/>
      <c r="E30" s="57" t="n"/>
      <c r="F30" s="59" t="inlineStr">
        <is>
          <t>ACTUAL:</t>
        </is>
      </c>
      <c r="G30" s="57" t="n"/>
      <c r="H30" s="57" t="n"/>
      <c r="I30" s="57" t="n"/>
      <c r="J30" s="59" t="inlineStr">
        <is>
          <t>STRONGLY NEGATIVE</t>
        </is>
      </c>
      <c r="K30" s="59" t="n"/>
      <c r="L30" s="59" t="n"/>
      <c r="M30" s="59" t="n"/>
      <c r="N30" s="59" t="n"/>
      <c r="O30" s="59" t="n"/>
      <c r="P30" s="59" t="n"/>
      <c r="Q30" s="59" t="n"/>
      <c r="R30" s="59" t="n"/>
      <c r="S30" s="138" t="n"/>
      <c r="T30" s="59" t="n"/>
      <c r="U30" s="57" t="n"/>
      <c r="V30" s="57" t="n"/>
      <c r="W30" s="57" t="n"/>
      <c r="X30" s="57" t="n"/>
      <c r="Y30" s="57" t="n"/>
      <c r="Z30" s="57" t="n"/>
      <c r="AA30" s="57" t="n"/>
      <c r="AB30" s="57" t="n"/>
      <c r="AC30" s="57" t="n"/>
      <c r="AD30" s="57" t="n"/>
      <c r="AE30" s="57" t="n"/>
      <c r="AF30" s="57" t="n"/>
      <c r="AG30" s="57" t="n"/>
      <c r="AH30" s="57" t="n"/>
      <c r="AI30" s="57" t="n"/>
      <c r="AJ30" s="57" t="n"/>
      <c r="AK30" s="57" t="n"/>
      <c r="AL30" s="57" t="n"/>
      <c r="AM30" s="57" t="n"/>
      <c r="AN30" s="57" t="n"/>
      <c r="AO30" s="57" t="n"/>
      <c r="AP30" s="57" t="n"/>
      <c r="AQ30" s="57" t="n"/>
      <c r="AR30" s="60" t="n"/>
      <c r="AS30" s="57" t="n"/>
      <c r="AT30" s="57" t="n"/>
      <c r="AU30" s="57" t="n"/>
      <c r="AV30" s="57" t="n"/>
      <c r="AW30" s="57" t="n"/>
      <c r="AX30" s="57" t="n"/>
      <c r="AY30" s="57" t="n"/>
      <c r="AZ30" s="57" t="n"/>
    </row>
    <row r="31" ht="34" customHeight="1">
      <c r="B31" s="57" t="n"/>
      <c r="C31" s="57" t="n"/>
      <c r="D31" s="57" t="n"/>
      <c r="F31" s="80" t="inlineStr">
        <is>
          <t>FORECAST:</t>
        </is>
      </c>
      <c r="G31" s="79" t="n"/>
      <c r="H31" s="77" t="n"/>
      <c r="I31" s="80" t="n"/>
      <c r="J31" s="80" t="inlineStr">
        <is>
          <t>POSITIVE</t>
        </is>
      </c>
      <c r="K31" s="80" t="n"/>
      <c r="L31" s="59" t="n"/>
      <c r="M31" s="59" t="n"/>
      <c r="N31" s="81" t="n"/>
      <c r="O31" s="81" t="n"/>
      <c r="P31" s="81" t="n"/>
      <c r="Q31" s="81" t="n"/>
      <c r="R31" s="81" t="n"/>
      <c r="S31" s="81" t="n"/>
      <c r="T31" s="81" t="n"/>
      <c r="U31" s="81" t="n"/>
      <c r="V31" s="81" t="n"/>
      <c r="W31" s="59" t="n"/>
      <c r="X31" s="59" t="n"/>
      <c r="Y31" s="59" t="n"/>
      <c r="Z31" s="59" t="n"/>
      <c r="AA31" s="57" t="n"/>
      <c r="AB31" s="57" t="n"/>
      <c r="AC31" s="57" t="n"/>
      <c r="AD31" s="57" t="n"/>
      <c r="AE31" s="57" t="n"/>
      <c r="AF31" s="57" t="n"/>
      <c r="AG31" s="57" t="n"/>
      <c r="AH31" s="57" t="n"/>
      <c r="AI31" s="57" t="n"/>
      <c r="AJ31" s="57" t="n"/>
      <c r="AK31" s="57" t="n"/>
      <c r="AL31" s="57" t="n"/>
      <c r="AM31" s="57" t="n"/>
      <c r="AN31" s="57" t="n"/>
      <c r="AO31" s="57" t="n"/>
      <c r="AP31" s="57" t="n"/>
      <c r="AQ31" s="57" t="n"/>
      <c r="AR31" s="60" t="n"/>
      <c r="AS31" s="57" t="n"/>
      <c r="AT31" s="57" t="n"/>
      <c r="AU31" s="57" t="n"/>
      <c r="AV31" s="57" t="n"/>
      <c r="AW31" s="57" t="n"/>
      <c r="AX31" s="57" t="n"/>
      <c r="AY31" s="57" t="n"/>
      <c r="AZ31" s="57" t="n"/>
    </row>
    <row r="32" ht="120" customHeight="1">
      <c r="B32" s="185" t="inlineStr">
        <is>
          <t>IMPOSTAZIONE STRATEGICA - La combinazione ciclica strategica è OSTILE, con oltre il 75% di probabilità di chiudersi con un segno negativo rispetto all'Entry Level e risulta in questa posizione da oltre un trimestre. Questa combinazione si è verificata in un numero piuttosto limitato di casi e quindi ha un valore statistico di affidabilità ridotto. La combinazione strategica successiva più probabile ha una connotazione NEUTRA POSITIVA.
IMPOSTAZIONE TATTICA - La combinazione tattica è OSTILE, con oltre il 75% di probabilità di chiudersi con un segno negativo rispetto all'Entry Level e risulta in posizione da meno di un mese. In base al numero di precedenti, questa combinazione ha un discreto valore statistico di affidabilità. La combinazione tattica successiva più probabile ha una connotazione NEUTRA POSITIVA.</t>
        </is>
      </c>
      <c r="C32" s="177" t="n"/>
      <c r="D32" s="177" t="n"/>
      <c r="E32" s="177" t="n"/>
      <c r="F32" s="177" t="n"/>
      <c r="G32" s="177" t="n"/>
      <c r="H32" s="177" t="n"/>
      <c r="I32" s="177" t="n"/>
      <c r="J32" s="177" t="n"/>
      <c r="K32" s="177" t="n"/>
      <c r="L32" s="177" t="n"/>
      <c r="M32" s="177" t="n"/>
      <c r="N32" s="177" t="n"/>
      <c r="O32" s="177" t="n"/>
      <c r="P32" s="177" t="n"/>
      <c r="Q32" s="177" t="n"/>
      <c r="R32" s="177" t="n"/>
      <c r="S32" s="177" t="n"/>
      <c r="T32" s="177" t="n"/>
      <c r="U32" s="177" t="n"/>
      <c r="V32" s="177" t="n"/>
      <c r="W32" s="177" t="n"/>
      <c r="X32" s="177" t="n"/>
      <c r="Y32" s="177" t="n"/>
      <c r="Z32" s="177" t="n"/>
      <c r="AA32" s="177" t="n"/>
      <c r="AB32" s="177" t="n"/>
      <c r="AC32" s="177" t="n"/>
      <c r="AD32" s="177" t="n"/>
      <c r="AE32" s="177" t="n"/>
      <c r="AF32" s="177" t="n"/>
      <c r="AG32" s="177" t="n"/>
      <c r="AH32" s="177" t="n"/>
      <c r="AI32" s="177" t="n"/>
      <c r="AJ32" s="177" t="n"/>
      <c r="AK32" s="177" t="n"/>
      <c r="AL32" s="177" t="n"/>
      <c r="AM32" s="177" t="n"/>
      <c r="AN32" s="177" t="n"/>
      <c r="AO32" s="177" t="n"/>
      <c r="AP32" s="177" t="n"/>
      <c r="AQ32" s="177" t="n"/>
      <c r="AR32" s="177" t="n"/>
      <c r="AS32" s="177" t="n"/>
      <c r="AT32" s="177" t="n"/>
      <c r="AU32" s="177" t="n"/>
      <c r="AV32" s="177" t="n"/>
      <c r="AW32" s="177" t="n"/>
      <c r="AX32" s="177" t="n"/>
      <c r="AY32" s="178" t="n"/>
      <c r="AZ32" s="57" t="n"/>
    </row>
    <row r="33" ht="14" customHeight="1">
      <c r="B33" s="57" t="n"/>
      <c r="C33" s="80" t="n"/>
      <c r="D33" s="80" t="n"/>
      <c r="E33" s="80" t="n"/>
      <c r="F33" s="80" t="n"/>
      <c r="G33" s="80" t="n"/>
      <c r="H33" s="80" t="n"/>
      <c r="I33" s="80" t="n"/>
      <c r="J33" s="80" t="n"/>
      <c r="K33" s="80" t="n"/>
      <c r="L33" s="80" t="n"/>
      <c r="M33" s="80" t="n"/>
      <c r="N33" s="80" t="n"/>
      <c r="O33" s="80" t="n"/>
      <c r="P33" s="80" t="n"/>
      <c r="Q33" s="80" t="n"/>
      <c r="R33" s="80" t="n"/>
      <c r="S33" s="82" t="n"/>
      <c r="T33" s="80" t="n"/>
      <c r="U33" s="57" t="n"/>
      <c r="V33" s="57" t="n"/>
      <c r="W33" s="57" t="n"/>
      <c r="X33" s="57" t="n"/>
      <c r="Y33" s="57" t="n"/>
      <c r="Z33" s="57" t="n"/>
      <c r="AA33" s="57" t="n"/>
      <c r="AB33" s="57" t="n"/>
      <c r="AC33" s="57" t="n"/>
      <c r="AD33" s="57" t="n"/>
      <c r="AE33" s="57" t="n"/>
      <c r="AF33" s="57" t="n"/>
      <c r="AG33" s="57" t="n"/>
      <c r="AH33" s="57" t="n"/>
      <c r="AI33" s="57" t="n"/>
      <c r="AJ33" s="57" t="n"/>
      <c r="AK33" s="57" t="n"/>
      <c r="AL33" s="57" t="n"/>
      <c r="AM33" s="57" t="n"/>
      <c r="AN33" s="57" t="n"/>
      <c r="AO33" s="57" t="n"/>
      <c r="AP33" s="57" t="n"/>
      <c r="AQ33" s="57" t="n"/>
      <c r="AR33" s="60" t="n"/>
      <c r="AS33" s="57" t="n"/>
      <c r="AT33" s="57" t="n"/>
      <c r="AU33" s="57" t="n"/>
      <c r="AV33" s="57" t="n"/>
      <c r="AW33" s="57" t="n"/>
      <c r="AX33" s="57" t="n"/>
      <c r="AY33" s="57" t="n"/>
      <c r="AZ33" s="57" t="n"/>
    </row>
    <row r="34" ht="31" customHeight="1">
      <c r="B34" s="186" t="inlineStr">
        <is>
          <t>Tactical Evolution - Weekly + Monthly + Quarterly Analysis</t>
        </is>
      </c>
      <c r="C34" s="177" t="n"/>
      <c r="D34" s="177" t="n"/>
      <c r="E34" s="177" t="n"/>
      <c r="F34" s="177" t="n"/>
      <c r="G34" s="177" t="n"/>
      <c r="H34" s="177" t="n"/>
      <c r="I34" s="177" t="n"/>
      <c r="J34" s="177" t="n"/>
      <c r="K34" s="177" t="n"/>
      <c r="L34" s="177" t="n"/>
      <c r="M34" s="177" t="n"/>
      <c r="N34" s="177" t="n"/>
      <c r="O34" s="177" t="n"/>
      <c r="P34" s="177" t="n"/>
      <c r="Q34" s="177" t="n"/>
      <c r="R34" s="177" t="n"/>
      <c r="S34" s="177" t="n"/>
      <c r="T34" s="177" t="n"/>
      <c r="U34" s="177" t="n"/>
      <c r="V34" s="177" t="n"/>
      <c r="W34" s="177" t="n"/>
      <c r="X34" s="177" t="n"/>
      <c r="Y34" s="177" t="n"/>
      <c r="Z34" s="177" t="n"/>
      <c r="AA34" s="177" t="n"/>
      <c r="AB34" s="177" t="n"/>
      <c r="AC34" s="177" t="n"/>
      <c r="AD34" s="177" t="n"/>
      <c r="AE34" s="177" t="n"/>
      <c r="AF34" s="177" t="n"/>
      <c r="AG34" s="177" t="n"/>
      <c r="AH34" s="177" t="n"/>
      <c r="AI34" s="177" t="n"/>
      <c r="AJ34" s="177" t="n"/>
      <c r="AK34" s="177" t="n"/>
      <c r="AL34" s="177" t="n"/>
      <c r="AM34" s="177" t="n"/>
      <c r="AN34" s="177" t="n"/>
      <c r="AO34" s="177" t="n"/>
      <c r="AP34" s="177" t="n"/>
      <c r="AQ34" s="177" t="n"/>
      <c r="AR34" s="177" t="n"/>
      <c r="AS34" s="177" t="n"/>
      <c r="AT34" s="177" t="n"/>
      <c r="AU34" s="177" t="n"/>
      <c r="AV34" s="177" t="n"/>
      <c r="AW34" s="177" t="n"/>
      <c r="AX34" s="177" t="n"/>
      <c r="AY34" s="178" t="n"/>
    </row>
    <row r="35" ht="22" customHeight="1">
      <c r="C35" s="146" t="n"/>
      <c r="Z35" s="146" t="n"/>
      <c r="AA35" s="146" t="n"/>
      <c r="AB35" s="146" t="n"/>
      <c r="AC35" s="84" t="n"/>
      <c r="AD35" s="146" t="n"/>
      <c r="AZ35" s="85" t="n"/>
    </row>
    <row r="36" ht="17" customHeight="1">
      <c r="D36" s="147" t="inlineStr">
        <is>
          <t>Weekly</t>
        </is>
      </c>
      <c r="K36" s="147" t="inlineStr">
        <is>
          <t>Monthly</t>
        </is>
      </c>
      <c r="R36" s="147" t="inlineStr">
        <is>
          <t>Quarterly</t>
        </is>
      </c>
      <c r="Y36" s="147" t="n"/>
      <c r="Z36" s="147" t="n"/>
      <c r="AA36" s="147" t="n"/>
      <c r="AB36" s="147" t="n"/>
      <c r="AC36" s="147" t="n"/>
      <c r="AE36" s="87" t="n"/>
      <c r="AF36" s="87" t="n"/>
      <c r="AG36" s="87" t="n"/>
      <c r="AH36" s="87" t="n"/>
      <c r="AJ36" s="87" t="n"/>
      <c r="AK36" s="87" t="n"/>
      <c r="AM36" s="87" t="inlineStr">
        <is>
          <t>Probability:</t>
        </is>
      </c>
      <c r="AN36" s="87" t="n"/>
      <c r="AO36" s="87" t="n"/>
      <c r="AP36" s="87" t="n"/>
      <c r="AQ36" s="87" t="n"/>
      <c r="AR36" s="88" t="n">
        <v>0.8332999999999999</v>
      </c>
      <c r="AS36" s="87" t="n"/>
      <c r="AT36" s="87" t="n"/>
      <c r="AU36" s="87" t="n"/>
      <c r="AV36" s="87" t="n"/>
      <c r="AW36" s="87" t="n"/>
      <c r="AX36" s="87" t="n"/>
    </row>
    <row r="37">
      <c r="D37" s="193" t="inlineStr">
        <is>
          <t>Tm</t>
        </is>
      </c>
      <c r="K37" s="193" t="inlineStr">
        <is>
          <t>Tm</t>
        </is>
      </c>
      <c r="R37" s="193" t="inlineStr">
        <is>
          <t>Tm</t>
        </is>
      </c>
      <c r="AD37" s="145" t="inlineStr">
        <is>
          <t>Weekly</t>
        </is>
      </c>
      <c r="AK37" s="145" t="inlineStr">
        <is>
          <t>Monthly</t>
        </is>
      </c>
      <c r="AR37" s="145" t="inlineStr">
        <is>
          <t>Quarterly</t>
        </is>
      </c>
      <c r="AY37" s="89" t="n"/>
    </row>
    <row r="38">
      <c r="AD38" s="194" t="inlineStr">
        <is>
          <t>Up</t>
        </is>
      </c>
      <c r="AK38" s="195" t="inlineStr">
        <is>
          <t>Tm</t>
        </is>
      </c>
      <c r="AR38" s="195" t="inlineStr">
        <is>
          <t>Tm</t>
        </is>
      </c>
      <c r="AY38" s="89" t="n"/>
    </row>
    <row r="39" ht="17" customHeight="1">
      <c r="E39" s="90" t="n"/>
      <c r="F39" s="90" t="n"/>
      <c r="G39" s="90" t="inlineStr">
        <is>
          <t>Past combinations since</t>
        </is>
      </c>
      <c r="J39" s="90" t="n"/>
      <c r="K39" s="90" t="n"/>
      <c r="L39" s="90" t="n"/>
      <c r="M39" s="90" t="n"/>
      <c r="N39" s="90" t="n"/>
      <c r="O39" s="90" t="n"/>
      <c r="P39" s="90" t="n"/>
      <c r="Q39" s="90" t="n"/>
      <c r="R39" s="90" t="inlineStr">
        <is>
          <t>2001</t>
        </is>
      </c>
      <c r="S39" s="91" t="inlineStr">
        <is>
          <t xml:space="preserve"> :</t>
        </is>
      </c>
      <c r="T39" s="92" t="n">
        <v>13</v>
      </c>
      <c r="U39" s="93" t="inlineStr">
        <is>
          <t>*</t>
        </is>
      </c>
      <c r="V39" s="90" t="n"/>
      <c r="W39" s="90" t="n"/>
      <c r="X39" s="90" t="n"/>
      <c r="Y39" s="90" t="n"/>
      <c r="Z39" s="91" t="n"/>
      <c r="AA39" s="91" t="n"/>
      <c r="AB39" s="91" t="n"/>
      <c r="AC39" s="91" t="n"/>
      <c r="AD39" s="144" t="inlineStr">
        <is>
          <t>Combination Win / Loss</t>
        </is>
      </c>
      <c r="AW39" s="89" t="n"/>
      <c r="AX39" s="89" t="n"/>
      <c r="AY39" s="89" t="n"/>
    </row>
    <row r="40">
      <c r="D40" s="150" t="inlineStr">
        <is>
          <t>*actual combination included</t>
        </is>
      </c>
      <c r="Z40" s="150" t="n"/>
      <c r="AA40" s="150" t="n"/>
      <c r="AB40" s="150" t="n"/>
      <c r="AC40" s="150" t="n"/>
      <c r="AD40" s="89" t="n"/>
      <c r="AE40" s="89" t="n"/>
      <c r="AF40" s="89" t="n"/>
      <c r="AG40" s="89" t="n"/>
      <c r="AH40" s="89" t="n"/>
      <c r="AI40" s="89" t="n"/>
      <c r="AJ40" s="89" t="n"/>
      <c r="AK40" s="89" t="n"/>
      <c r="AL40" s="95" t="inlineStr">
        <is>
          <t>Win</t>
        </is>
      </c>
      <c r="AM40" s="187" t="n">
        <v>0.64</v>
      </c>
      <c r="AN40" s="180" t="n"/>
      <c r="AO40" s="180" t="n"/>
      <c r="AP40" s="181" t="n"/>
      <c r="AQ40" s="96" t="n"/>
      <c r="AR40" s="97" t="n"/>
      <c r="AS40" s="89" t="n"/>
      <c r="AT40" s="89" t="n"/>
      <c r="AU40" s="89" t="n"/>
      <c r="AV40" s="89" t="n"/>
      <c r="AW40" s="89" t="n"/>
      <c r="AX40" s="89" t="n"/>
      <c r="AY40" s="89" t="n"/>
    </row>
    <row r="41">
      <c r="D41" s="57" t="inlineStr">
        <is>
          <t>Periods ** since combination start:</t>
        </is>
      </c>
      <c r="F41" s="98" t="n"/>
      <c r="G41" s="98" t="n"/>
      <c r="H41" s="98" t="n"/>
      <c r="I41" s="98" t="n"/>
      <c r="J41" s="98" t="n"/>
      <c r="K41" s="98" t="n"/>
      <c r="L41" s="98" t="n"/>
      <c r="M41" s="98" t="n"/>
      <c r="N41" s="98" t="n"/>
      <c r="O41" s="98" t="n"/>
      <c r="P41" s="98" t="n"/>
      <c r="Q41" s="98" t="n"/>
      <c r="R41" s="98" t="n"/>
      <c r="S41" s="98" t="n"/>
      <c r="T41" s="132" t="n">
        <v>3</v>
      </c>
      <c r="W41" s="98" t="n"/>
      <c r="X41" s="98" t="n"/>
      <c r="Y41" s="98" t="n"/>
      <c r="Z41" s="98" t="n"/>
      <c r="AA41" s="98" t="n"/>
      <c r="AB41" s="98" t="n"/>
      <c r="AC41" s="98" t="n"/>
      <c r="AD41" s="89" t="n"/>
      <c r="AE41" s="89" t="n"/>
      <c r="AF41" s="89" t="n"/>
      <c r="AG41" s="89" t="n"/>
      <c r="AH41" s="89" t="n"/>
      <c r="AI41" s="89" t="n"/>
      <c r="AJ41" s="89" t="n"/>
      <c r="AK41" s="89" t="n"/>
      <c r="AL41" s="95" t="inlineStr">
        <is>
          <t>Loss</t>
        </is>
      </c>
      <c r="AM41" s="182" t="n">
        <v>0.36</v>
      </c>
      <c r="AN41" s="183" t="n"/>
      <c r="AO41" s="183" t="n"/>
      <c r="AP41" s="184" t="n"/>
      <c r="AQ41" s="96" t="n"/>
      <c r="AR41" s="97" t="n"/>
      <c r="AS41" s="89" t="n"/>
      <c r="AT41" s="89" t="n"/>
      <c r="AU41" s="89" t="n"/>
      <c r="AV41" s="89" t="n"/>
      <c r="AW41" s="89" t="n"/>
      <c r="AX41" s="89" t="n"/>
      <c r="AY41" s="89" t="n"/>
    </row>
    <row r="42">
      <c r="D42" s="67" t="inlineStr">
        <is>
          <t>Entry level</t>
        </is>
      </c>
      <c r="E42" s="67" t="n"/>
      <c r="F42" s="68" t="n"/>
      <c r="G42" s="68" t="n"/>
      <c r="H42" s="68" t="n"/>
      <c r="I42" s="68" t="n"/>
      <c r="J42" s="68" t="n"/>
      <c r="K42" s="68" t="n"/>
      <c r="L42" s="68" t="n"/>
      <c r="M42" s="68" t="n"/>
      <c r="N42" s="68" t="n"/>
      <c r="O42" s="68" t="n"/>
      <c r="P42" s="68" t="n"/>
      <c r="Q42" s="68" t="n"/>
      <c r="R42" s="68" t="n"/>
      <c r="S42" s="68" t="n"/>
      <c r="T42" s="140" t="n">
        <v>6.18</v>
      </c>
      <c r="W42" s="70" t="n"/>
      <c r="X42" s="98" t="n"/>
      <c r="Y42" s="98" t="n"/>
      <c r="Z42" s="98" t="n"/>
      <c r="AA42" s="98" t="n"/>
      <c r="AB42" s="98" t="n"/>
      <c r="AC42" s="98" t="n"/>
      <c r="AD42" s="89" t="n"/>
      <c r="AE42" s="89" t="n"/>
      <c r="AF42" s="89" t="n"/>
      <c r="AG42" s="89" t="n"/>
      <c r="AH42" s="89" t="n"/>
      <c r="AI42" s="89" t="n"/>
      <c r="AJ42" s="89" t="n"/>
      <c r="AK42" s="89" t="n"/>
      <c r="AL42" s="89" t="n"/>
      <c r="AM42" s="89" t="n"/>
      <c r="AN42" s="89" t="n"/>
      <c r="AO42" s="89" t="n"/>
      <c r="AP42" s="89" t="n"/>
      <c r="AQ42" s="89" t="n"/>
      <c r="AR42" s="97" t="n"/>
      <c r="AS42" s="89" t="n"/>
      <c r="AT42" s="89" t="n"/>
      <c r="AU42" s="89" t="n"/>
      <c r="AV42" s="89" t="n"/>
      <c r="AW42" s="89" t="n"/>
      <c r="AX42" s="89" t="n"/>
      <c r="AY42" s="89" t="n"/>
    </row>
    <row r="43" ht="17" customHeight="1">
      <c r="D43" s="149" t="inlineStr">
        <is>
          <t>Past results</t>
        </is>
      </c>
      <c r="Y43" s="99" t="n"/>
      <c r="Z43" s="99" t="n"/>
      <c r="AA43" s="99" t="n"/>
      <c r="AB43" s="99" t="n"/>
      <c r="AC43" s="99" t="n"/>
      <c r="AD43" s="87" t="n"/>
      <c r="AE43" s="87" t="n"/>
      <c r="AF43" s="87" t="n"/>
      <c r="AG43" s="87" t="n"/>
      <c r="AH43" s="87" t="n"/>
      <c r="AI43" s="87" t="n"/>
      <c r="AJ43" s="87" t="n"/>
      <c r="AK43" s="87" t="n"/>
      <c r="AM43" s="87" t="inlineStr">
        <is>
          <t>Probability:</t>
        </is>
      </c>
      <c r="AN43" s="87" t="n"/>
      <c r="AO43" s="87" t="n"/>
      <c r="AP43" s="87" t="n"/>
      <c r="AQ43" s="87" t="n"/>
      <c r="AR43" s="88" t="n">
        <v>0.0833</v>
      </c>
      <c r="AS43" s="87" t="n"/>
      <c r="AT43" s="87" t="n"/>
      <c r="AU43" s="87" t="n"/>
      <c r="AV43" s="87" t="n"/>
      <c r="AW43" s="87" t="n"/>
      <c r="AX43" s="87" t="n"/>
      <c r="AY43" s="89" t="n"/>
    </row>
    <row r="44">
      <c r="D44" s="57" t="inlineStr">
        <is>
          <t>Maximum duration:</t>
        </is>
      </c>
      <c r="T44" s="132" t="n">
        <v>8</v>
      </c>
      <c r="AD44" s="145" t="inlineStr">
        <is>
          <t>Weekly</t>
        </is>
      </c>
      <c r="AK44" s="145" t="inlineStr">
        <is>
          <t>Monthly</t>
        </is>
      </c>
      <c r="AR44" s="145" t="inlineStr">
        <is>
          <t>Quarterly</t>
        </is>
      </c>
      <c r="AY44" s="89" t="n"/>
    </row>
    <row r="45">
      <c r="D45" s="57" t="inlineStr">
        <is>
          <t>Minimum duration:</t>
        </is>
      </c>
      <c r="E45" s="100" t="n"/>
      <c r="T45" s="132" t="n">
        <v>1</v>
      </c>
      <c r="AD45" s="195" t="inlineStr">
        <is>
          <t>Tm</t>
        </is>
      </c>
      <c r="AK45" s="194" t="inlineStr">
        <is>
          <t>Up</t>
        </is>
      </c>
      <c r="AR45" s="194" t="inlineStr">
        <is>
          <t>Up</t>
        </is>
      </c>
      <c r="AY45" s="89" t="n"/>
    </row>
    <row r="46">
      <c r="D46" s="57" t="inlineStr">
        <is>
          <t>Average duration:</t>
        </is>
      </c>
      <c r="T46" s="132" t="n">
        <v>3.15</v>
      </c>
      <c r="AD46" s="144" t="inlineStr">
        <is>
          <t>Combination Win / Loss</t>
        </is>
      </c>
      <c r="AW46" s="89" t="n"/>
      <c r="AX46" s="89" t="n"/>
      <c r="AY46" s="89" t="n"/>
    </row>
    <row r="47">
      <c r="D47" s="73" t="inlineStr">
        <is>
          <t>(** Number of weeks)</t>
        </is>
      </c>
      <c r="T47" s="101" t="n"/>
      <c r="U47" s="101" t="n"/>
      <c r="V47" s="101" t="n"/>
      <c r="AD47" s="89" t="n"/>
      <c r="AE47" s="89" t="n"/>
      <c r="AF47" s="89" t="n"/>
      <c r="AG47" s="89" t="n"/>
      <c r="AH47" s="89" t="n"/>
      <c r="AI47" s="89" t="n"/>
      <c r="AJ47" s="89" t="n"/>
      <c r="AK47" s="89" t="n"/>
      <c r="AL47" s="95" t="inlineStr">
        <is>
          <t>Win</t>
        </is>
      </c>
      <c r="AM47" s="187" t="n">
        <v>0.67</v>
      </c>
      <c r="AN47" s="180" t="n"/>
      <c r="AO47" s="180" t="n"/>
      <c r="AP47" s="181" t="n"/>
      <c r="AQ47" s="96" t="n"/>
      <c r="AR47" s="97" t="n"/>
      <c r="AS47" s="89" t="n"/>
      <c r="AT47" s="89" t="n"/>
      <c r="AU47" s="89" t="n"/>
      <c r="AV47" s="89" t="n"/>
      <c r="AW47" s="89" t="n"/>
      <c r="AX47" s="89" t="n"/>
      <c r="AY47" s="89" t="n"/>
    </row>
    <row r="48">
      <c r="L48" s="54" t="inlineStr">
        <is>
          <t>Combination Win / Loss</t>
        </is>
      </c>
      <c r="S48" s="54" t="n"/>
      <c r="Z48" s="139" t="n"/>
      <c r="AA48" s="139" t="n"/>
      <c r="AB48" s="139" t="n"/>
      <c r="AC48" s="139" t="n"/>
      <c r="AD48" s="89" t="n"/>
      <c r="AE48" s="89" t="n"/>
      <c r="AF48" s="89" t="n"/>
      <c r="AG48" s="89" t="n"/>
      <c r="AH48" s="89" t="n"/>
      <c r="AI48" s="89" t="n"/>
      <c r="AJ48" s="89" t="n"/>
      <c r="AK48" s="89" t="n"/>
      <c r="AL48" s="95" t="inlineStr">
        <is>
          <t>Loss</t>
        </is>
      </c>
      <c r="AM48" s="182" t="n">
        <v>0.33</v>
      </c>
      <c r="AN48" s="183" t="n"/>
      <c r="AO48" s="183" t="n"/>
      <c r="AP48" s="184" t="n"/>
      <c r="AQ48" s="96" t="n"/>
      <c r="AR48" s="97" t="n"/>
      <c r="AS48" s="89" t="n"/>
      <c r="AT48" s="89" t="n"/>
      <c r="AU48" s="89" t="n"/>
      <c r="AV48" s="89" t="n"/>
      <c r="AW48" s="89" t="n"/>
      <c r="AX48" s="89" t="n"/>
      <c r="AY48" s="89" t="n"/>
    </row>
    <row r="49">
      <c r="L49" s="100" t="inlineStr">
        <is>
          <t>Win</t>
        </is>
      </c>
      <c r="M49" s="187" t="n">
        <v>0.23</v>
      </c>
      <c r="N49" s="180" t="n"/>
      <c r="O49" s="180" t="n"/>
      <c r="P49" s="181" t="n"/>
      <c r="Q49" s="96" t="n"/>
      <c r="AD49" s="89" t="n"/>
      <c r="AE49" s="89" t="n"/>
      <c r="AF49" s="89" t="n"/>
      <c r="AG49" s="89" t="n"/>
      <c r="AH49" s="89" t="n"/>
      <c r="AI49" s="89" t="n"/>
      <c r="AJ49" s="89" t="n"/>
      <c r="AK49" s="89" t="n"/>
      <c r="AL49" s="89" t="n"/>
      <c r="AM49" s="89" t="n"/>
      <c r="AN49" s="89" t="n"/>
      <c r="AO49" s="89" t="n"/>
      <c r="AP49" s="89" t="n"/>
      <c r="AQ49" s="89" t="n"/>
      <c r="AR49" s="97" t="n"/>
      <c r="AS49" s="89" t="n"/>
      <c r="AT49" s="89" t="n"/>
      <c r="AU49" s="89" t="n"/>
      <c r="AV49" s="89" t="n"/>
      <c r="AW49" s="89" t="n"/>
      <c r="AX49" s="89" t="n"/>
      <c r="AY49" s="89" t="n"/>
    </row>
    <row r="50" ht="17" customHeight="1">
      <c r="L50" s="100" t="inlineStr">
        <is>
          <t>Loss</t>
        </is>
      </c>
      <c r="M50" s="182" t="n">
        <v>0.77</v>
      </c>
      <c r="N50" s="183" t="n"/>
      <c r="O50" s="183" t="n"/>
      <c r="P50" s="184" t="n"/>
      <c r="Q50" s="96" t="n"/>
      <c r="AD50" s="87" t="n"/>
      <c r="AE50" s="87" t="n"/>
      <c r="AF50" s="87" t="n"/>
      <c r="AG50" s="87" t="n"/>
      <c r="AH50" s="87" t="n"/>
      <c r="AI50" s="87" t="n"/>
      <c r="AJ50" s="87" t="n"/>
      <c r="AK50" s="87" t="n"/>
      <c r="AM50" s="87" t="inlineStr">
        <is>
          <t>Probability:</t>
        </is>
      </c>
      <c r="AN50" s="87" t="n"/>
      <c r="AO50" s="87" t="n"/>
      <c r="AP50" s="87" t="n"/>
      <c r="AQ50" s="87" t="n"/>
      <c r="AR50" s="88" t="n">
        <v>0.0833</v>
      </c>
      <c r="AS50" s="87" t="n"/>
      <c r="AT50" s="87" t="n"/>
      <c r="AU50" s="87" t="n"/>
      <c r="AV50" s="87" t="n"/>
      <c r="AW50" s="87" t="n"/>
      <c r="AX50" s="87" t="n"/>
      <c r="AY50" s="89" t="n"/>
    </row>
    <row r="51" ht="15" customHeight="1">
      <c r="D51" s="57" t="inlineStr">
        <is>
          <t xml:space="preserve">Average Win (Avg Win): </t>
        </is>
      </c>
      <c r="T51" s="126" t="n">
        <v>0.0169</v>
      </c>
      <c r="U51" s="177" t="n"/>
      <c r="V51" s="178" t="n"/>
      <c r="W51" s="148" t="inlineStr">
        <is>
          <t>è</t>
        </is>
      </c>
      <c r="X51" s="178" t="n"/>
      <c r="Y51" s="102">
        <f>T$42*(1+T51)</f>
        <v/>
      </c>
      <c r="Z51" s="103" t="n"/>
      <c r="AA51" s="103" t="n"/>
      <c r="AB51" s="103" t="n"/>
      <c r="AD51" s="145" t="inlineStr">
        <is>
          <t>Weekly</t>
        </is>
      </c>
      <c r="AK51" s="145" t="inlineStr">
        <is>
          <t>Monthly</t>
        </is>
      </c>
      <c r="AR51" s="145" t="inlineStr">
        <is>
          <t>Quarterly</t>
        </is>
      </c>
      <c r="AY51" s="89" t="n"/>
    </row>
    <row r="52" ht="15" customHeight="1">
      <c r="D52" s="57" t="inlineStr">
        <is>
          <t>Average Loss (Avg Loss):</t>
        </is>
      </c>
      <c r="T52" s="129" t="n">
        <v>-0.06570000000000001</v>
      </c>
      <c r="U52" s="177" t="n"/>
      <c r="V52" s="178" t="n"/>
      <c r="W52" s="148" t="inlineStr">
        <is>
          <t>è</t>
        </is>
      </c>
      <c r="X52" s="178" t="n"/>
      <c r="Y52" s="102">
        <f>T$42*(1+T52)</f>
        <v/>
      </c>
      <c r="Z52" s="103" t="n"/>
      <c r="AA52" s="103" t="n"/>
      <c r="AB52" s="103" t="n"/>
      <c r="AD52" s="195" t="inlineStr">
        <is>
          <t>Tm</t>
        </is>
      </c>
      <c r="AK52" s="194" t="inlineStr">
        <is>
          <t>Up</t>
        </is>
      </c>
      <c r="AR52" s="195" t="inlineStr">
        <is>
          <t>Tm</t>
        </is>
      </c>
      <c r="AY52" s="89" t="n"/>
    </row>
    <row r="53" ht="15" customHeight="1">
      <c r="D53" s="57" t="inlineStr">
        <is>
          <t>Best result (Max Win):</t>
        </is>
      </c>
      <c r="T53" s="126" t="n">
        <v>0.0235</v>
      </c>
      <c r="U53" s="177" t="n"/>
      <c r="V53" s="178" t="n"/>
      <c r="W53" s="148" t="inlineStr">
        <is>
          <t>è</t>
        </is>
      </c>
      <c r="X53" s="178" t="n"/>
      <c r="Y53" s="102">
        <f>T$42*(1+T53)</f>
        <v/>
      </c>
      <c r="Z53" s="103" t="n"/>
      <c r="AA53" s="103" t="n"/>
      <c r="AB53" s="103" t="n"/>
      <c r="AD53" s="144" t="inlineStr">
        <is>
          <t>Combination Win / Loss</t>
        </is>
      </c>
      <c r="AW53" s="89" t="n"/>
      <c r="AX53" s="89" t="n"/>
      <c r="AY53" s="89" t="n"/>
    </row>
    <row r="54" ht="15" customHeight="1">
      <c r="D54" s="57" t="inlineStr">
        <is>
          <t>Worst result (Max Loss):</t>
        </is>
      </c>
      <c r="T54" s="129" t="n">
        <v>-0.1769</v>
      </c>
      <c r="U54" s="177" t="n"/>
      <c r="V54" s="178" t="n"/>
      <c r="W54" s="148" t="inlineStr">
        <is>
          <t>è</t>
        </is>
      </c>
      <c r="X54" s="178" t="n"/>
      <c r="Y54" s="102">
        <f>T$42*(1+T54)</f>
        <v/>
      </c>
      <c r="Z54" s="103" t="n"/>
      <c r="AA54" s="103" t="n"/>
      <c r="AB54" s="103" t="n"/>
      <c r="AD54" s="89" t="n"/>
      <c r="AE54" s="89" t="n"/>
      <c r="AF54" s="89" t="n"/>
      <c r="AG54" s="89" t="n"/>
      <c r="AH54" s="89" t="n"/>
      <c r="AI54" s="89" t="n"/>
      <c r="AJ54" s="89" t="n"/>
      <c r="AK54" s="89" t="n"/>
      <c r="AL54" s="95" t="inlineStr">
        <is>
          <t>Win</t>
        </is>
      </c>
      <c r="AM54" s="187" t="n">
        <v>0.38</v>
      </c>
      <c r="AN54" s="180" t="n"/>
      <c r="AO54" s="180" t="n"/>
      <c r="AP54" s="181" t="n"/>
      <c r="AQ54" s="96" t="n"/>
      <c r="AR54" s="97" t="n"/>
      <c r="AS54" s="89" t="n"/>
      <c r="AT54" s="89" t="n"/>
      <c r="AU54" s="89" t="n"/>
      <c r="AV54" s="89" t="n"/>
      <c r="AW54" s="89" t="n"/>
      <c r="AX54" s="89" t="n"/>
      <c r="AY54" s="89" t="n"/>
    </row>
    <row r="55" ht="18.75" customHeight="1">
      <c r="T55" s="104" t="n"/>
      <c r="U55" s="104" t="n"/>
      <c r="V55" s="104" t="n"/>
      <c r="AD55" s="89" t="n"/>
      <c r="AE55" s="89" t="n"/>
      <c r="AF55" s="89" t="n"/>
      <c r="AG55" s="89" t="n"/>
      <c r="AH55" s="89" t="n"/>
      <c r="AI55" s="89" t="n"/>
      <c r="AJ55" s="89" t="n"/>
      <c r="AK55" s="89" t="n"/>
      <c r="AL55" s="95" t="inlineStr">
        <is>
          <t>Loss</t>
        </is>
      </c>
      <c r="AM55" s="182" t="n">
        <v>0.62</v>
      </c>
      <c r="AN55" s="183" t="n"/>
      <c r="AO55" s="183" t="n"/>
      <c r="AP55" s="184" t="n"/>
      <c r="AQ55" s="96" t="n"/>
      <c r="AR55" s="97" t="n"/>
      <c r="AS55" s="89" t="n"/>
      <c r="AT55" s="89" t="n"/>
      <c r="AU55" s="89" t="n"/>
      <c r="AV55" s="89" t="n"/>
      <c r="AW55" s="89" t="n"/>
      <c r="AX55" s="89" t="n"/>
      <c r="AY55" s="89" t="n"/>
    </row>
    <row r="56" ht="21.75" customHeight="1">
      <c r="C56" s="116" t="inlineStr">
        <is>
          <t>Syntethic Evaluation</t>
        </is>
      </c>
      <c r="Y56" s="90" t="n"/>
      <c r="Z56" s="91" t="n"/>
      <c r="AA56" s="91" t="n"/>
      <c r="AB56" s="91" t="n"/>
      <c r="AC56" s="91" t="n"/>
      <c r="AD56" s="89" t="n"/>
      <c r="AE56" s="89" t="n"/>
      <c r="AF56" s="89" t="n"/>
      <c r="AG56" s="89" t="n"/>
      <c r="AH56" s="89" t="n"/>
      <c r="AI56" s="89" t="n"/>
      <c r="AJ56" s="89" t="n"/>
      <c r="AK56" s="89" t="n"/>
      <c r="AL56" s="89" t="n"/>
      <c r="AM56" s="89" t="n"/>
      <c r="AN56" s="89" t="n"/>
      <c r="AO56" s="89" t="n"/>
      <c r="AP56" s="89" t="n"/>
      <c r="AQ56" s="89" t="n"/>
      <c r="AR56" s="97" t="n"/>
      <c r="AS56" s="89" t="n"/>
      <c r="AT56" s="89" t="n"/>
      <c r="AU56" s="89" t="n"/>
      <c r="AV56" s="89" t="n"/>
      <c r="AW56" s="89" t="n"/>
      <c r="AX56" s="89" t="n"/>
      <c r="AY56" s="89" t="n"/>
    </row>
    <row r="57" ht="15" customHeight="1">
      <c r="B57" s="147" t="n"/>
      <c r="C57" s="147" t="n"/>
      <c r="D57" s="147" t="n"/>
      <c r="E57" s="147" t="n"/>
      <c r="F57" s="147" t="n"/>
      <c r="G57" s="147" t="n"/>
      <c r="H57" s="147" t="n"/>
      <c r="I57" s="147" t="n"/>
      <c r="J57" s="147" t="n"/>
      <c r="K57" s="147" t="n"/>
      <c r="L57" s="147" t="n"/>
      <c r="M57" s="147" t="n"/>
      <c r="N57" s="147" t="n"/>
      <c r="O57" s="147" t="n"/>
      <c r="P57" s="147" t="n"/>
      <c r="Q57" s="147" t="n"/>
      <c r="R57" s="147" t="n"/>
      <c r="S57" s="147" t="n"/>
      <c r="T57" s="147" t="n"/>
      <c r="U57" s="147" t="n"/>
      <c r="V57" s="147" t="n"/>
      <c r="W57" s="147" t="n"/>
      <c r="X57" s="147" t="n"/>
      <c r="Y57" s="147" t="n"/>
      <c r="Z57" s="147" t="n"/>
      <c r="AA57" s="147" t="n"/>
      <c r="AB57" s="147" t="n"/>
      <c r="AC57" s="147" t="n"/>
      <c r="AD57" s="87" t="n"/>
      <c r="AE57" s="87" t="n"/>
      <c r="AF57" s="87" t="n"/>
      <c r="AG57" s="87" t="n"/>
      <c r="AH57" s="87" t="n"/>
      <c r="AI57" s="87" t="n"/>
      <c r="AJ57" s="87" t="n"/>
      <c r="AK57" s="87" t="n"/>
      <c r="AM57" s="87" t="inlineStr">
        <is>
          <t xml:space="preserve"> </t>
        </is>
      </c>
      <c r="AN57" s="87" t="n"/>
      <c r="AO57" s="87" t="n"/>
      <c r="AP57" s="87" t="n"/>
      <c r="AQ57" s="87" t="n"/>
      <c r="AR57" s="88" t="n"/>
      <c r="AS57" s="87" t="n"/>
      <c r="AT57" s="87" t="n"/>
      <c r="AU57" s="87" t="n"/>
      <c r="AV57" s="87" t="n"/>
      <c r="AW57" s="87" t="n"/>
      <c r="AX57" s="87" t="n"/>
      <c r="AY57" s="89" t="n"/>
    </row>
    <row r="58" ht="15" customHeight="1">
      <c r="AD58" s="145" t="inlineStr">
        <is>
          <t xml:space="preserve"> </t>
        </is>
      </c>
      <c r="AK58" s="145" t="inlineStr">
        <is>
          <t xml:space="preserve"> </t>
        </is>
      </c>
      <c r="AR58" s="145" t="inlineStr">
        <is>
          <t xml:space="preserve"> </t>
        </is>
      </c>
      <c r="AY58" s="89" t="n"/>
    </row>
    <row r="59" ht="15" customHeight="1">
      <c r="AD59" s="144" t="n"/>
      <c r="AK59" s="144" t="n"/>
      <c r="AR59" s="144" t="n"/>
      <c r="AY59" s="89" t="n"/>
    </row>
    <row r="60" ht="18.75" customHeight="1">
      <c r="AD60" s="144" t="inlineStr">
        <is>
          <t xml:space="preserve"> </t>
        </is>
      </c>
      <c r="AW60" s="89" t="n"/>
      <c r="AX60" s="89" t="n"/>
      <c r="AY60" s="89" t="n"/>
    </row>
    <row r="61" ht="15.75" customHeight="1">
      <c r="R61" s="54" t="inlineStr">
        <is>
          <t xml:space="preserve"> </t>
        </is>
      </c>
      <c r="AD61" s="89" t="n"/>
      <c r="AE61" s="89" t="n"/>
      <c r="AF61" s="89" t="n"/>
      <c r="AG61" s="89" t="n"/>
      <c r="AH61" s="89" t="n"/>
      <c r="AI61" s="89" t="n"/>
      <c r="AJ61" s="89" t="n"/>
      <c r="AK61" s="89" t="n"/>
      <c r="AL61" s="95" t="inlineStr">
        <is>
          <t xml:space="preserve"> </t>
        </is>
      </c>
      <c r="AM61" s="196" t="n"/>
      <c r="AN61" s="197" t="n"/>
      <c r="AO61" s="197" t="n"/>
      <c r="AP61" s="197" t="n"/>
      <c r="AQ61" s="96" t="n"/>
      <c r="AR61" s="97" t="n"/>
      <c r="AS61" s="89" t="n"/>
      <c r="AT61" s="89" t="n"/>
      <c r="AU61" s="89" t="n"/>
      <c r="AV61" s="89" t="n"/>
      <c r="AW61" s="89" t="n"/>
      <c r="AX61" s="89" t="n"/>
      <c r="AY61" s="89" t="n"/>
    </row>
    <row r="62" ht="15.75" customHeight="1">
      <c r="AD62" s="89" t="n"/>
      <c r="AE62" s="89" t="n"/>
      <c r="AF62" s="89" t="n"/>
      <c r="AG62" s="89" t="n"/>
      <c r="AH62" s="89" t="n"/>
      <c r="AI62" s="89" t="n"/>
      <c r="AJ62" s="89" t="n"/>
      <c r="AK62" s="89" t="n"/>
      <c r="AL62" s="95" t="inlineStr">
        <is>
          <t xml:space="preserve"> </t>
        </is>
      </c>
      <c r="AM62" s="196" t="n"/>
      <c r="AN62" s="197" t="n"/>
      <c r="AO62" s="197" t="n"/>
      <c r="AP62" s="197" t="n"/>
      <c r="AQ62" s="96" t="n"/>
      <c r="AR62" s="97" t="n"/>
      <c r="AS62" s="89" t="n"/>
      <c r="AT62" s="89" t="n"/>
      <c r="AU62" s="89" t="n"/>
      <c r="AV62" s="89" t="n"/>
      <c r="AW62" s="89" t="n"/>
      <c r="AX62" s="89" t="n"/>
      <c r="AY62" s="89" t="n"/>
    </row>
    <row r="63" ht="19.5" customHeight="1"/>
    <row r="64" ht="15" customHeight="1">
      <c r="D64" s="105" t="n"/>
      <c r="F64" s="59" t="inlineStr">
        <is>
          <t>ACTUAL:</t>
        </is>
      </c>
      <c r="H64" s="105" t="n"/>
      <c r="I64" s="105" t="n"/>
      <c r="J64" s="105" t="inlineStr">
        <is>
          <t>NEGATIVE</t>
        </is>
      </c>
      <c r="K64" s="105" t="n"/>
      <c r="L64" s="105" t="n"/>
      <c r="M64" s="105" t="n"/>
      <c r="N64" s="106" t="n"/>
      <c r="O64" s="106" t="n"/>
      <c r="P64" s="106" t="n"/>
      <c r="Q64" s="105" t="n"/>
      <c r="R64" s="105" t="n"/>
      <c r="S64" s="107" t="n"/>
      <c r="T64" s="105" t="n"/>
      <c r="U64" s="105" t="n"/>
      <c r="V64" s="108" t="n"/>
      <c r="W64" s="108" t="n"/>
      <c r="X64" s="108" t="n"/>
      <c r="Y64" s="108" t="n"/>
    </row>
    <row r="65" ht="15" customHeight="1">
      <c r="F65" s="59" t="inlineStr">
        <is>
          <t>FORECAST:</t>
        </is>
      </c>
      <c r="H65" s="108" t="n"/>
      <c r="I65" s="108" t="n"/>
      <c r="J65" s="108" t="inlineStr">
        <is>
          <t>POSITIVE</t>
        </is>
      </c>
      <c r="K65" s="108" t="n"/>
      <c r="L65" s="108" t="n"/>
      <c r="M65" s="108" t="n"/>
      <c r="N65" s="108" t="n"/>
      <c r="O65" s="108" t="n"/>
      <c r="P65" s="108" t="n"/>
      <c r="Q65" s="108" t="n"/>
      <c r="R65" s="108" t="n"/>
      <c r="S65" s="109" t="n"/>
      <c r="T65" s="108" t="n"/>
      <c r="U65" s="108" t="n"/>
      <c r="V65" s="108" t="n"/>
      <c r="W65" s="108" t="n"/>
      <c r="X65" s="108" t="n"/>
      <c r="Y65" s="108" t="n"/>
    </row>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97" ht="36" customHeight="1"/>
    <row r="98" ht="36" customHeight="1"/>
    <row r="99" ht="36" customHeight="1"/>
    <row r="1742" customFormat="1" s="111">
      <c r="S1742" s="110" t="n"/>
      <c r="AR1742" s="112" t="n"/>
    </row>
  </sheetData>
  <mergeCells count="91">
    <mergeCell ref="M49:P49"/>
    <mergeCell ref="M50:P50"/>
    <mergeCell ref="D43:X43"/>
    <mergeCell ref="D40:Y40"/>
    <mergeCell ref="T44:V44"/>
    <mergeCell ref="T45:V45"/>
    <mergeCell ref="T46:V46"/>
    <mergeCell ref="T41:V41"/>
    <mergeCell ref="T54:V54"/>
    <mergeCell ref="T52:V52"/>
    <mergeCell ref="T42:V42"/>
    <mergeCell ref="W51:X51"/>
    <mergeCell ref="T53:V53"/>
    <mergeCell ref="W53:X53"/>
    <mergeCell ref="W54:X54"/>
    <mergeCell ref="T51:V51"/>
    <mergeCell ref="W52:X52"/>
    <mergeCell ref="AD35:AY35"/>
    <mergeCell ref="AD37:AJ37"/>
    <mergeCell ref="AK37:AQ37"/>
    <mergeCell ref="AR37:AX37"/>
    <mergeCell ref="C35:Y35"/>
    <mergeCell ref="R36:X36"/>
    <mergeCell ref="D36:J36"/>
    <mergeCell ref="K36:Q36"/>
    <mergeCell ref="R37:X37"/>
    <mergeCell ref="D37:J37"/>
    <mergeCell ref="K37:Q37"/>
    <mergeCell ref="AD38:AJ38"/>
    <mergeCell ref="AK38:AQ38"/>
    <mergeCell ref="AR38:AX38"/>
    <mergeCell ref="AM40:AP40"/>
    <mergeCell ref="AD39:AV39"/>
    <mergeCell ref="AM41:AP41"/>
    <mergeCell ref="AD44:AJ44"/>
    <mergeCell ref="AK44:AQ44"/>
    <mergeCell ref="AR44:AX44"/>
    <mergeCell ref="AD45:AJ45"/>
    <mergeCell ref="AK45:AQ45"/>
    <mergeCell ref="AR45:AX45"/>
    <mergeCell ref="AM47:AP47"/>
    <mergeCell ref="AM48:AP48"/>
    <mergeCell ref="AD46:AV46"/>
    <mergeCell ref="AD53:AV53"/>
    <mergeCell ref="AD52:AJ52"/>
    <mergeCell ref="AK52:AQ52"/>
    <mergeCell ref="AR52:AX52"/>
    <mergeCell ref="AD51:AJ51"/>
    <mergeCell ref="AK51:AQ51"/>
    <mergeCell ref="AR51:AX51"/>
    <mergeCell ref="AR59:AX59"/>
    <mergeCell ref="AD58:AJ58"/>
    <mergeCell ref="AK58:AQ58"/>
    <mergeCell ref="AR58:AX58"/>
    <mergeCell ref="AD60:AV60"/>
    <mergeCell ref="AM54:AP54"/>
    <mergeCell ref="AM55:AP55"/>
    <mergeCell ref="AM61:AP61"/>
    <mergeCell ref="AM62:AP62"/>
    <mergeCell ref="AD59:AJ59"/>
    <mergeCell ref="AK59:AQ59"/>
    <mergeCell ref="L17:O17"/>
    <mergeCell ref="C8:X8"/>
    <mergeCell ref="S9:U9"/>
    <mergeCell ref="C11:W11"/>
    <mergeCell ref="C4:L4"/>
    <mergeCell ref="M4:V4"/>
    <mergeCell ref="C5:L5"/>
    <mergeCell ref="M5:V5"/>
    <mergeCell ref="T10:V10"/>
    <mergeCell ref="S22:U22"/>
    <mergeCell ref="V22:W22"/>
    <mergeCell ref="S12:U12"/>
    <mergeCell ref="S13:U13"/>
    <mergeCell ref="S14:U14"/>
    <mergeCell ref="B32:AY32"/>
    <mergeCell ref="C56:X56"/>
    <mergeCell ref="B2:AY2"/>
    <mergeCell ref="B34:AY34"/>
    <mergeCell ref="C24:X24"/>
    <mergeCell ref="L18:O18"/>
    <mergeCell ref="S19:U19"/>
    <mergeCell ref="V19:W19"/>
    <mergeCell ref="S20:U20"/>
    <mergeCell ref="V20:W20"/>
    <mergeCell ref="X19:Y19"/>
    <mergeCell ref="X20:Y20"/>
    <mergeCell ref="X21:Y21"/>
    <mergeCell ref="X22:Y22"/>
    <mergeCell ref="S21:U21"/>
    <mergeCell ref="V21:W21"/>
  </mergeCells>
  <pageMargins left="0.7" right="0.7" top="0.75" bottom="0.75" header="0.3" footer="0.3"/>
  <pageSetup orientation="portrait" paperSize="9"/>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B1:BD1742"/>
  <sheetViews>
    <sheetView showGridLines="0" workbookViewId="0">
      <selection activeCell="B1" sqref="B1"/>
    </sheetView>
  </sheetViews>
  <sheetFormatPr baseColWidth="10" defaultColWidth="8.83203125" defaultRowHeight="15" outlineLevelCol="0"/>
  <cols>
    <col width="2.6640625" customWidth="1" min="1" max="16"/>
    <col width="1.5" customWidth="1" min="17" max="17"/>
    <col width="7.1640625" customWidth="1" min="18" max="18"/>
    <col width="1.5" customWidth="1" style="38" min="19" max="19"/>
    <col width="5" customWidth="1" min="20" max="20"/>
    <col width="4.5" customWidth="1" min="21" max="21"/>
    <col width="3.6640625" customWidth="1" min="22" max="22"/>
    <col width="2.6640625" customWidth="1" min="23" max="23"/>
    <col width="2.33203125" customWidth="1" min="24" max="24"/>
    <col width="14" customWidth="1" min="25" max="25"/>
    <col width="5.5" customWidth="1" min="26" max="26"/>
    <col width="3.6640625" customWidth="1" min="27" max="27"/>
    <col width="7.6640625" customWidth="1" min="28" max="28"/>
    <col width="2.6640625" customWidth="1" min="29" max="42"/>
    <col width="3.5" bestFit="1" customWidth="1" min="43" max="43"/>
    <col width="9.6640625" customWidth="1" style="29" min="44" max="44"/>
    <col width="2.6640625" customWidth="1" min="45" max="52"/>
  </cols>
  <sheetData>
    <row r="1">
      <c r="B1" s="45" t="inlineStr">
        <is>
          <t>2024-11-20</t>
        </is>
      </c>
    </row>
    <row r="2" ht="27" customHeight="1"/>
    <row r="3" ht="16" customHeight="1"/>
    <row r="4" ht="33.5" customHeight="1">
      <c r="B4" s="31" t="n"/>
      <c r="C4" s="32" t="n"/>
      <c r="D4" s="32" t="n"/>
      <c r="E4" s="32" t="n"/>
      <c r="F4" s="32" t="n"/>
      <c r="G4" s="32" t="n"/>
      <c r="H4" s="32" t="n"/>
      <c r="I4" s="32" t="n"/>
      <c r="J4" s="32" t="n"/>
      <c r="K4" s="32" t="n"/>
      <c r="L4" s="32" t="n"/>
      <c r="M4" s="32" t="n"/>
      <c r="N4" s="32" t="n"/>
      <c r="O4" s="32" t="n"/>
      <c r="P4" s="32" t="n"/>
      <c r="Q4" s="32" t="n"/>
      <c r="R4" s="32" t="n"/>
      <c r="S4" s="32" t="n"/>
      <c r="T4" s="32" t="n"/>
      <c r="U4" s="32" t="n"/>
      <c r="V4" s="32" t="n"/>
      <c r="W4" s="32" t="n"/>
      <c r="X4" s="33" t="n"/>
      <c r="Y4" s="31" t="n"/>
      <c r="Z4" s="31" t="n"/>
      <c r="AA4" s="31" t="n"/>
      <c r="AB4" s="31" t="n"/>
      <c r="AC4" s="31" t="n"/>
      <c r="AD4" s="31" t="n"/>
      <c r="AE4" s="31" t="n"/>
      <c r="AF4" s="31" t="n"/>
      <c r="AG4" s="31" t="n"/>
      <c r="AH4" s="31" t="n"/>
      <c r="AI4" s="31" t="n"/>
      <c r="AJ4" s="31" t="n"/>
      <c r="AK4" s="31" t="n"/>
      <c r="AL4" s="31" t="n"/>
      <c r="AM4" s="31" t="n"/>
      <c r="AN4" s="31" t="n"/>
      <c r="AO4" s="31" t="n"/>
      <c r="AP4" s="31" t="n"/>
      <c r="AQ4" s="31" t="n"/>
      <c r="AR4" s="41" t="n"/>
      <c r="AS4" s="31" t="n"/>
      <c r="AT4" s="31" t="n"/>
      <c r="AU4" s="31" t="n"/>
      <c r="AV4" s="31" t="n"/>
      <c r="AW4" s="31" t="n"/>
      <c r="AX4" s="31" t="n"/>
      <c r="AY4" s="31" t="n"/>
      <c r="AZ4" s="31" t="n"/>
    </row>
    <row r="5">
      <c r="B5" s="31" t="n"/>
      <c r="C5" s="32" t="n"/>
      <c r="D5" s="32" t="n"/>
      <c r="E5" s="32" t="n"/>
      <c r="F5" s="32" t="n"/>
      <c r="G5" s="32" t="n"/>
      <c r="H5" s="32" t="n"/>
      <c r="I5" s="32" t="n"/>
      <c r="J5" s="32" t="n"/>
      <c r="K5" s="32" t="n"/>
      <c r="L5" s="32" t="n"/>
      <c r="M5" s="32" t="n"/>
      <c r="N5" s="32" t="n"/>
      <c r="O5" s="32" t="n"/>
      <c r="P5" s="32" t="n"/>
      <c r="Q5" s="32" t="n"/>
      <c r="R5" s="32" t="n"/>
      <c r="S5" s="32" t="n"/>
      <c r="T5" s="32" t="n"/>
      <c r="U5" s="32" t="n"/>
      <c r="V5" s="32" t="n"/>
      <c r="W5" s="32" t="n"/>
      <c r="X5" s="33" t="n"/>
      <c r="Y5" s="31" t="n"/>
      <c r="Z5" s="31" t="inlineStr">
        <is>
          <t xml:space="preserve"> </t>
        </is>
      </c>
      <c r="AA5" s="31" t="n"/>
      <c r="AB5" s="31" t="n"/>
      <c r="AC5" s="31" t="n"/>
      <c r="AD5" s="31" t="n"/>
      <c r="AE5" s="31" t="n"/>
      <c r="AF5" s="31" t="n"/>
      <c r="AG5" s="31" t="n"/>
      <c r="AH5" s="31" t="n"/>
      <c r="AI5" s="31" t="n"/>
      <c r="AJ5" s="31" t="n"/>
      <c r="AK5" s="31" t="n"/>
      <c r="AL5" s="31" t="n"/>
      <c r="AM5" s="31" t="n"/>
      <c r="AN5" s="31" t="n"/>
      <c r="AO5" s="31" t="n"/>
      <c r="AP5" s="31" t="n"/>
      <c r="AQ5" s="31" t="n"/>
      <c r="AR5" s="41" t="n"/>
      <c r="AS5" s="31" t="n"/>
      <c r="AT5" s="31" t="n"/>
      <c r="AU5" s="31" t="n"/>
      <c r="AV5" s="31" t="n"/>
      <c r="AW5" s="31" t="n"/>
      <c r="AX5" s="31" t="n"/>
      <c r="AY5" s="31" t="n"/>
      <c r="AZ5" s="31" t="n"/>
    </row>
    <row r="6">
      <c r="B6" s="31" t="n"/>
      <c r="C6" s="32" t="n"/>
      <c r="D6" s="32" t="n"/>
      <c r="E6" s="32" t="n"/>
      <c r="F6" s="32" t="n"/>
      <c r="G6" s="32" t="n"/>
      <c r="H6" s="32" t="n"/>
      <c r="I6" s="32" t="n"/>
      <c r="J6" s="32" t="n"/>
      <c r="K6" s="32" t="n"/>
      <c r="L6" s="32" t="n"/>
      <c r="M6" s="32" t="n"/>
      <c r="N6" s="32" t="n"/>
      <c r="O6" s="32" t="n"/>
      <c r="P6" s="32" t="n"/>
      <c r="Q6" s="32" t="n"/>
      <c r="R6" s="32" t="n"/>
      <c r="S6" s="32" t="n"/>
      <c r="T6" s="32" t="n"/>
      <c r="U6" s="32" t="n"/>
      <c r="V6" s="32" t="n"/>
      <c r="W6" s="32" t="n"/>
      <c r="X6" s="33" t="n"/>
      <c r="Y6" s="31" t="n"/>
      <c r="Z6" s="31" t="n"/>
      <c r="AA6" s="31" t="n"/>
      <c r="AB6" s="31" t="n"/>
      <c r="AC6" s="31" t="n"/>
      <c r="AD6" s="31" t="n"/>
      <c r="AE6" s="31" t="n"/>
      <c r="AF6" s="31" t="n"/>
      <c r="AG6" s="31" t="n"/>
      <c r="AH6" s="31" t="n"/>
      <c r="AI6" s="31" t="n"/>
      <c r="AJ6" s="31" t="n"/>
      <c r="AK6" s="31" t="n"/>
      <c r="AL6" s="31" t="n"/>
      <c r="AM6" s="31" t="n"/>
      <c r="AN6" s="31" t="n"/>
      <c r="AO6" s="31" t="n"/>
      <c r="AP6" s="31" t="n"/>
      <c r="AQ6" s="31" t="n"/>
      <c r="AR6" s="41" t="n"/>
      <c r="AS6" s="31" t="n"/>
      <c r="AT6" s="31" t="n"/>
      <c r="AU6" s="31" t="n"/>
      <c r="AV6" s="31" t="n"/>
      <c r="AW6" s="31" t="n"/>
      <c r="AX6" s="31" t="n"/>
      <c r="AY6" s="31" t="n"/>
      <c r="AZ6" s="31" t="n"/>
    </row>
    <row r="7">
      <c r="B7" s="31" t="n"/>
      <c r="C7" s="32" t="n"/>
      <c r="D7" s="32" t="n"/>
      <c r="E7" s="32" t="n"/>
      <c r="F7" s="32" t="n"/>
      <c r="G7" s="32" t="n"/>
      <c r="H7" s="32" t="n"/>
      <c r="I7" s="32" t="n"/>
      <c r="J7" s="32" t="n"/>
      <c r="K7" s="32" t="n"/>
      <c r="L7" s="32" t="n"/>
      <c r="M7" s="32" t="n"/>
      <c r="N7" s="32" t="n"/>
      <c r="O7" s="32" t="n"/>
      <c r="P7" s="32" t="n"/>
      <c r="Q7" s="32" t="n"/>
      <c r="R7" s="32" t="n"/>
      <c r="S7" s="32" t="n"/>
      <c r="T7" s="32" t="n"/>
      <c r="U7" s="32" t="n"/>
      <c r="V7" s="32" t="n"/>
      <c r="W7" s="32" t="n"/>
      <c r="X7" s="33" t="n"/>
      <c r="Y7" s="31" t="n"/>
      <c r="Z7" s="31" t="n"/>
      <c r="AA7" s="31" t="n"/>
      <c r="AB7" s="31" t="n"/>
      <c r="AC7" s="31" t="n"/>
      <c r="AD7" s="31" t="n"/>
      <c r="AE7" s="31" t="n"/>
      <c r="AF7" s="31" t="n"/>
      <c r="AG7" s="31" t="n"/>
      <c r="AH7" s="31" t="n"/>
      <c r="AI7" s="31" t="n"/>
      <c r="AJ7" s="31" t="n"/>
      <c r="AK7" s="31" t="n"/>
      <c r="AL7" s="31" t="n"/>
      <c r="AM7" s="31" t="n"/>
      <c r="AN7" s="31" t="n"/>
      <c r="AO7" s="31" t="n"/>
      <c r="AP7" s="31" t="n"/>
      <c r="AQ7" s="31" t="n"/>
      <c r="AR7" s="41" t="n"/>
      <c r="AS7" s="31" t="n"/>
      <c r="AT7" s="31" t="n"/>
      <c r="AU7" s="31" t="n"/>
      <c r="AV7" s="31" t="n"/>
      <c r="AW7" s="31" t="n"/>
      <c r="AX7" s="31" t="n"/>
      <c r="AY7" s="31" t="n"/>
      <c r="AZ7" s="31" t="n"/>
    </row>
    <row r="8">
      <c r="B8" s="31" t="n"/>
      <c r="C8" s="32" t="n"/>
      <c r="D8" s="32" t="n"/>
      <c r="E8" s="32" t="n"/>
      <c r="F8" s="32" t="n"/>
      <c r="G8" s="32" t="n"/>
      <c r="H8" s="32" t="n"/>
      <c r="I8" s="32" t="n"/>
      <c r="J8" s="32" t="n"/>
      <c r="K8" s="32" t="n"/>
      <c r="L8" s="32" t="n"/>
      <c r="M8" s="32" t="n"/>
      <c r="N8" s="32" t="n"/>
      <c r="O8" s="32" t="n"/>
      <c r="P8" s="32" t="n"/>
      <c r="Q8" s="32" t="n"/>
      <c r="R8" s="32" t="n"/>
      <c r="S8" s="32" t="n"/>
      <c r="T8" s="32" t="n"/>
      <c r="U8" s="32" t="n"/>
      <c r="V8" s="32" t="n"/>
      <c r="W8" s="32" t="n"/>
      <c r="X8" s="33" t="n"/>
      <c r="Y8" s="31" t="n"/>
      <c r="Z8" s="31" t="n"/>
      <c r="AA8" s="31" t="n"/>
      <c r="AB8" s="31" t="n"/>
      <c r="AC8" s="31" t="n"/>
      <c r="AD8" s="31" t="n"/>
      <c r="AE8" s="31" t="n"/>
      <c r="AF8" s="31" t="n"/>
      <c r="AG8" s="31" t="n"/>
      <c r="AH8" s="31" t="n"/>
      <c r="AI8" s="31" t="n"/>
      <c r="AJ8" s="31" t="n"/>
      <c r="AK8" s="31" t="n"/>
      <c r="AL8" s="31" t="n"/>
      <c r="AM8" s="31" t="n"/>
      <c r="AN8" s="31" t="n"/>
      <c r="AO8" s="31" t="n"/>
      <c r="AP8" s="31" t="n"/>
      <c r="AQ8" s="31" t="n"/>
      <c r="AR8" s="41" t="n"/>
      <c r="AS8" s="31" t="n"/>
      <c r="AT8" s="31" t="n"/>
      <c r="AU8" s="31" t="n"/>
      <c r="AV8" s="31" t="n"/>
      <c r="AW8" s="31" t="n"/>
      <c r="AX8" s="31" t="n"/>
      <c r="AY8" s="31" t="n"/>
      <c r="AZ8" s="31" t="n"/>
    </row>
    <row r="9">
      <c r="B9" s="31" t="n"/>
      <c r="C9" s="32" t="n"/>
      <c r="D9" s="32" t="n"/>
      <c r="E9" s="32" t="n"/>
      <c r="F9" s="32" t="n"/>
      <c r="G9" s="32" t="n"/>
      <c r="H9" s="32" t="n"/>
      <c r="I9" s="32" t="n"/>
      <c r="J9" s="32" t="n"/>
      <c r="K9" s="32" t="n"/>
      <c r="L9" s="32" t="n"/>
      <c r="M9" s="32" t="n"/>
      <c r="N9" s="32" t="n"/>
      <c r="O9" s="32" t="n"/>
      <c r="P9" s="32" t="n"/>
      <c r="Q9" s="32" t="n"/>
      <c r="R9" s="32" t="n"/>
      <c r="S9" s="32" t="n"/>
      <c r="T9" s="32" t="n"/>
      <c r="U9" s="32" t="n"/>
      <c r="V9" s="32" t="n"/>
      <c r="W9" s="32" t="n"/>
      <c r="X9" s="33" t="n"/>
      <c r="Y9" s="31" t="n"/>
      <c r="Z9" s="31" t="n"/>
      <c r="AA9" s="31" t="n"/>
      <c r="AB9" s="31" t="n"/>
      <c r="AC9" s="31" t="n"/>
      <c r="AD9" s="31" t="n"/>
      <c r="AE9" s="31" t="n"/>
      <c r="AF9" s="31" t="n"/>
      <c r="AG9" s="31" t="n"/>
      <c r="AH9" s="31" t="n"/>
      <c r="AI9" s="31" t="n"/>
      <c r="AJ9" s="31" t="n"/>
      <c r="AK9" s="31" t="n"/>
      <c r="AL9" s="31" t="n"/>
      <c r="AM9" s="31" t="n"/>
      <c r="AN9" s="31" t="n"/>
      <c r="AO9" s="31" t="n"/>
      <c r="AP9" s="31" t="n"/>
      <c r="AQ9" s="31" t="n"/>
      <c r="AR9" s="41" t="n"/>
      <c r="AS9" s="31" t="n"/>
      <c r="AT9" s="31" t="n"/>
      <c r="AU9" s="31" t="n"/>
      <c r="AV9" s="31" t="n"/>
      <c r="AW9" s="31" t="n"/>
      <c r="AX9" s="31" t="n"/>
      <c r="AY9" s="31" t="n"/>
      <c r="AZ9" s="31" t="n"/>
    </row>
    <row r="10">
      <c r="B10" s="31" t="n"/>
      <c r="C10" s="32" t="n"/>
      <c r="D10" s="32" t="n"/>
      <c r="E10" s="32" t="n"/>
      <c r="F10" s="32" t="n"/>
      <c r="G10" s="32" t="n"/>
      <c r="H10" s="32" t="n"/>
      <c r="I10" s="32" t="n"/>
      <c r="J10" s="32" t="n"/>
      <c r="K10" s="32" t="n"/>
      <c r="L10" s="32" t="n"/>
      <c r="M10" s="32" t="n"/>
      <c r="N10" s="32" t="n"/>
      <c r="O10" s="32" t="n"/>
      <c r="P10" s="32" t="n"/>
      <c r="Q10" s="32" t="n"/>
      <c r="R10" s="32" t="n"/>
      <c r="S10" s="32" t="n"/>
      <c r="T10" s="32" t="n"/>
      <c r="U10" s="32" t="n"/>
      <c r="V10" s="32" t="n"/>
      <c r="W10" s="32" t="n"/>
      <c r="X10" s="33" t="n"/>
      <c r="Y10" s="31" t="n"/>
      <c r="Z10" s="31" t="n"/>
      <c r="AA10" s="31" t="n"/>
      <c r="AB10" s="31" t="n"/>
      <c r="AC10" s="31" t="n"/>
      <c r="AD10" s="31" t="n"/>
      <c r="AE10" s="31" t="n"/>
      <c r="AF10" s="31" t="n"/>
      <c r="AG10" s="31" t="n"/>
      <c r="AH10" s="31" t="n"/>
      <c r="AI10" s="31" t="n"/>
      <c r="AJ10" s="31" t="n"/>
      <c r="AK10" s="31" t="n"/>
      <c r="AL10" s="31" t="n"/>
      <c r="AM10" s="31" t="n"/>
      <c r="AN10" s="31" t="n"/>
      <c r="AO10" s="31" t="n"/>
      <c r="AP10" s="31" t="n"/>
      <c r="AQ10" s="31" t="n"/>
      <c r="AR10" s="41" t="n"/>
      <c r="AS10" s="31" t="n"/>
      <c r="AT10" s="31" t="n"/>
      <c r="AU10" s="31" t="n"/>
      <c r="AV10" s="31" t="n"/>
      <c r="AW10" s="31" t="n"/>
      <c r="AX10" s="31" t="n"/>
      <c r="AY10" s="31" t="n"/>
      <c r="AZ10" s="31" t="n"/>
    </row>
    <row r="11">
      <c r="B11" s="31" t="n"/>
      <c r="C11" s="32" t="n"/>
      <c r="D11" s="32" t="n"/>
      <c r="E11" s="32" t="n"/>
      <c r="F11" s="32" t="n"/>
      <c r="G11" s="32" t="n"/>
      <c r="H11" s="32" t="n"/>
      <c r="I11" s="32" t="n"/>
      <c r="J11" s="32" t="n"/>
      <c r="K11" s="32" t="n"/>
      <c r="L11" s="32" t="n"/>
      <c r="M11" s="32" t="n"/>
      <c r="N11" s="32" t="n"/>
      <c r="O11" s="32" t="n"/>
      <c r="P11" s="32" t="n"/>
      <c r="Q11" s="32" t="n"/>
      <c r="R11" s="32" t="n"/>
      <c r="S11" s="32" t="n"/>
      <c r="T11" s="32" t="n"/>
      <c r="U11" s="32" t="n"/>
      <c r="V11" s="32" t="n"/>
      <c r="W11" s="32" t="n"/>
      <c r="X11" s="33" t="n"/>
      <c r="Y11" s="31" t="n"/>
      <c r="Z11" s="31" t="n"/>
      <c r="AA11" s="31" t="n"/>
      <c r="AB11" s="31" t="n"/>
      <c r="AC11" s="31" t="n"/>
      <c r="AD11" s="31" t="n"/>
      <c r="AE11" s="31" t="n"/>
      <c r="AF11" s="31" t="n"/>
      <c r="AG11" s="31" t="n"/>
      <c r="AH11" s="31" t="n"/>
      <c r="AI11" s="31" t="n"/>
      <c r="AJ11" s="31" t="n"/>
      <c r="AK11" s="31" t="n"/>
      <c r="AL11" s="31" t="n"/>
      <c r="AM11" s="31" t="n"/>
      <c r="AN11" s="31" t="n"/>
      <c r="AO11" s="31" t="n"/>
      <c r="AP11" s="31" t="n"/>
      <c r="AQ11" s="31" t="n"/>
      <c r="AR11" s="41" t="n"/>
      <c r="AS11" s="31" t="n"/>
      <c r="AT11" s="31" t="n"/>
      <c r="AU11" s="31" t="n"/>
      <c r="AV11" s="31" t="n"/>
      <c r="AW11" s="31" t="n"/>
      <c r="AX11" s="31" t="n"/>
      <c r="AY11" s="31" t="n"/>
      <c r="AZ11" s="31" t="n"/>
    </row>
    <row r="12">
      <c r="B12" s="31" t="n"/>
      <c r="C12" s="32" t="n"/>
      <c r="D12" s="32" t="n"/>
      <c r="E12" s="32" t="n"/>
      <c r="F12" s="32" t="n"/>
      <c r="G12" s="32" t="n"/>
      <c r="H12" s="32" t="n"/>
      <c r="I12" s="32" t="n"/>
      <c r="J12" s="32" t="n"/>
      <c r="K12" s="32" t="n"/>
      <c r="L12" s="32" t="n"/>
      <c r="M12" s="32" t="n"/>
      <c r="N12" s="32" t="n"/>
      <c r="O12" s="32" t="n"/>
      <c r="P12" s="32" t="n"/>
      <c r="Q12" s="32" t="n"/>
      <c r="R12" s="32" t="n"/>
      <c r="S12" s="32" t="n"/>
      <c r="T12" s="32" t="n"/>
      <c r="U12" s="32" t="n"/>
      <c r="V12" s="32" t="n"/>
      <c r="W12" s="32" t="n"/>
      <c r="X12" s="33" t="n"/>
      <c r="Y12" s="31" t="n"/>
      <c r="Z12" s="31" t="n"/>
      <c r="AA12" s="31" t="n"/>
      <c r="AB12" s="31" t="n"/>
      <c r="AC12" s="31" t="n"/>
      <c r="AD12" s="31" t="n"/>
      <c r="AE12" s="31" t="n"/>
      <c r="AF12" s="31" t="n"/>
      <c r="AG12" s="31" t="n"/>
      <c r="AH12" s="31" t="n"/>
      <c r="AI12" s="31" t="n"/>
      <c r="AJ12" s="31" t="n"/>
      <c r="AK12" s="31" t="n"/>
      <c r="AL12" s="31" t="n"/>
      <c r="AM12" s="31" t="n"/>
      <c r="AN12" s="31" t="n"/>
      <c r="AO12" s="31" t="n"/>
      <c r="AP12" s="31" t="n"/>
      <c r="AQ12" s="31" t="n"/>
      <c r="AR12" s="41" t="n"/>
      <c r="AS12" s="31" t="n"/>
      <c r="AT12" s="31" t="n"/>
      <c r="AU12" s="31" t="n"/>
      <c r="AV12" s="31" t="n"/>
      <c r="AW12" s="31" t="n"/>
      <c r="AX12" s="31" t="n"/>
      <c r="AY12" s="31" t="n"/>
      <c r="AZ12" s="31" t="n"/>
    </row>
    <row r="13">
      <c r="B13" s="31" t="n"/>
      <c r="C13" s="32" t="n"/>
      <c r="D13" s="32" t="n"/>
      <c r="E13" s="32" t="n"/>
      <c r="F13" s="32" t="n"/>
      <c r="G13" s="32" t="n"/>
      <c r="H13" s="32" t="n"/>
      <c r="I13" s="32" t="n"/>
      <c r="J13" s="32" t="n"/>
      <c r="K13" s="32" t="n"/>
      <c r="L13" s="32" t="n"/>
      <c r="M13" s="32" t="n"/>
      <c r="N13" s="32" t="n"/>
      <c r="O13" s="32" t="n"/>
      <c r="P13" s="32" t="n"/>
      <c r="Q13" s="32" t="n"/>
      <c r="R13" s="32" t="n"/>
      <c r="S13" s="32" t="n"/>
      <c r="T13" s="32" t="n"/>
      <c r="U13" s="32" t="n"/>
      <c r="V13" s="32" t="n"/>
      <c r="W13" s="32" t="n"/>
      <c r="X13" s="33" t="n"/>
      <c r="Y13" s="31" t="n"/>
      <c r="Z13" s="31" t="n"/>
      <c r="AA13" s="31" t="n"/>
      <c r="AB13" s="31" t="n"/>
      <c r="AC13" s="31" t="n"/>
      <c r="AD13" s="31" t="n"/>
      <c r="AE13" s="31" t="n"/>
      <c r="AF13" s="31" t="n"/>
      <c r="AG13" s="31" t="n"/>
      <c r="AH13" s="31" t="n"/>
      <c r="AI13" s="31" t="n"/>
      <c r="AJ13" s="31" t="n"/>
      <c r="AK13" s="31" t="n"/>
      <c r="AL13" s="31" t="n"/>
      <c r="AM13" s="31" t="n"/>
      <c r="AN13" s="31" t="n"/>
      <c r="AO13" s="31" t="n"/>
      <c r="AP13" s="31" t="n"/>
      <c r="AQ13" s="31" t="n"/>
      <c r="AR13" s="41" t="n"/>
      <c r="AS13" s="31" t="n"/>
      <c r="AT13" s="31" t="n"/>
      <c r="AU13" s="31" t="n"/>
      <c r="AV13" s="31" t="n"/>
      <c r="AW13" s="31" t="n"/>
      <c r="AX13" s="31" t="n"/>
      <c r="AY13" s="31" t="n"/>
      <c r="AZ13" s="31" t="n"/>
    </row>
    <row r="14">
      <c r="B14" s="31" t="n"/>
      <c r="C14" s="32" t="n"/>
      <c r="D14" s="32" t="n"/>
      <c r="E14" s="32" t="n"/>
      <c r="F14" s="32" t="n"/>
      <c r="G14" s="32" t="n"/>
      <c r="H14" s="32" t="n"/>
      <c r="I14" s="32" t="n"/>
      <c r="J14" s="32" t="n"/>
      <c r="K14" s="32" t="n"/>
      <c r="L14" s="32" t="n"/>
      <c r="M14" s="32" t="n"/>
      <c r="N14" s="32" t="n"/>
      <c r="O14" s="32" t="n"/>
      <c r="P14" s="32" t="n"/>
      <c r="Q14" s="32" t="n"/>
      <c r="R14" s="32" t="n"/>
      <c r="S14" s="32" t="n"/>
      <c r="T14" s="32" t="n"/>
      <c r="U14" s="32" t="n"/>
      <c r="V14" s="32" t="n"/>
      <c r="W14" s="32" t="n"/>
      <c r="X14" s="33" t="n"/>
      <c r="Y14" s="31" t="n"/>
      <c r="Z14" s="31" t="n"/>
      <c r="AA14" s="31" t="n"/>
      <c r="AB14" s="31" t="n"/>
      <c r="AC14" s="31" t="n"/>
      <c r="AD14" s="31" t="n"/>
      <c r="AE14" s="31" t="n"/>
      <c r="AF14" s="31" t="n"/>
      <c r="AG14" s="31" t="n"/>
      <c r="AH14" s="31" t="n"/>
      <c r="AI14" s="31" t="n"/>
      <c r="AJ14" s="31" t="n"/>
      <c r="AK14" s="31" t="n"/>
      <c r="AL14" s="31" t="n"/>
      <c r="AM14" s="31" t="n"/>
      <c r="AN14" s="31" t="n"/>
      <c r="AO14" s="31" t="n"/>
      <c r="AP14" s="31" t="n"/>
      <c r="AQ14" s="31" t="n"/>
      <c r="AR14" s="41" t="n"/>
      <c r="AS14" s="31" t="n"/>
      <c r="AT14" s="31" t="n"/>
      <c r="AU14" s="31" t="n"/>
      <c r="AV14" s="31" t="n"/>
      <c r="AW14" s="31" t="n"/>
      <c r="AX14" s="31" t="n"/>
      <c r="AY14" s="31" t="n"/>
      <c r="AZ14" s="31" t="n"/>
    </row>
    <row r="15">
      <c r="B15" s="31" t="n"/>
      <c r="C15" s="32" t="n"/>
      <c r="D15" s="32" t="n"/>
      <c r="E15" s="32" t="n"/>
      <c r="F15" s="32" t="n"/>
      <c r="G15" s="32" t="n"/>
      <c r="H15" s="32" t="n"/>
      <c r="I15" s="32" t="n"/>
      <c r="J15" s="32" t="n"/>
      <c r="K15" s="32" t="n"/>
      <c r="L15" s="32" t="n"/>
      <c r="M15" s="32" t="n"/>
      <c r="N15" s="32" t="n"/>
      <c r="O15" s="32" t="n"/>
      <c r="P15" s="32" t="n"/>
      <c r="Q15" s="32" t="n"/>
      <c r="R15" s="32" t="n"/>
      <c r="S15" s="32" t="n"/>
      <c r="T15" s="32" t="n"/>
      <c r="U15" s="32" t="n"/>
      <c r="V15" s="32" t="n"/>
      <c r="W15" s="32" t="n"/>
      <c r="X15" s="33" t="n"/>
      <c r="Y15" s="31" t="n"/>
      <c r="Z15" s="31" t="n"/>
      <c r="AA15" s="31" t="n"/>
      <c r="AB15" s="31" t="n"/>
      <c r="AC15" s="31" t="n"/>
      <c r="AD15" s="31" t="n"/>
      <c r="AE15" s="31" t="n"/>
      <c r="AF15" s="31" t="n"/>
      <c r="AG15" s="31" t="n"/>
      <c r="AH15" s="31" t="n"/>
      <c r="AI15" s="31" t="n"/>
      <c r="AJ15" s="31" t="n"/>
      <c r="AK15" s="31" t="n"/>
      <c r="AL15" s="31" t="n"/>
      <c r="AM15" s="31" t="n"/>
      <c r="AN15" s="31" t="n"/>
      <c r="AO15" s="31" t="n"/>
      <c r="AP15" s="31" t="n"/>
      <c r="AQ15" s="31" t="n"/>
      <c r="AR15" s="41" t="n"/>
      <c r="AS15" s="31" t="n"/>
      <c r="AT15" s="31" t="n"/>
      <c r="AU15" s="31" t="n"/>
      <c r="AV15" s="31" t="n"/>
      <c r="AW15" s="31" t="n"/>
      <c r="AX15" s="31" t="n"/>
      <c r="AY15" s="31" t="n"/>
      <c r="AZ15" s="31" t="n"/>
    </row>
    <row r="16">
      <c r="B16" s="31" t="n"/>
      <c r="C16" s="32" t="n"/>
      <c r="D16" s="32" t="n"/>
      <c r="E16" s="32" t="n"/>
      <c r="F16" s="32" t="n"/>
      <c r="G16" s="32" t="n"/>
      <c r="H16" s="32" t="n"/>
      <c r="I16" s="32" t="n"/>
      <c r="J16" s="32" t="n"/>
      <c r="K16" s="32" t="n"/>
      <c r="L16" s="32" t="n"/>
      <c r="M16" s="32" t="n"/>
      <c r="N16" s="32" t="n"/>
      <c r="O16" s="32" t="n"/>
      <c r="P16" s="32" t="n"/>
      <c r="Q16" s="32" t="n"/>
      <c r="R16" s="32" t="n"/>
      <c r="S16" s="32" t="n"/>
      <c r="T16" s="32" t="n"/>
      <c r="U16" s="32" t="n"/>
      <c r="V16" s="32" t="n"/>
      <c r="W16" s="32" t="n"/>
      <c r="X16" s="33" t="n"/>
      <c r="Y16" s="31" t="n"/>
      <c r="Z16" s="31" t="n"/>
      <c r="AA16" s="31" t="n"/>
      <c r="AB16" s="31" t="n"/>
      <c r="AC16" s="31" t="n"/>
      <c r="AD16" s="31" t="n"/>
      <c r="AE16" s="31" t="n"/>
      <c r="AF16" s="31" t="n"/>
      <c r="AG16" s="31" t="n"/>
      <c r="AH16" s="31" t="n"/>
      <c r="AI16" s="31" t="n"/>
      <c r="AJ16" s="31" t="n"/>
      <c r="AK16" s="31" t="n"/>
      <c r="AL16" s="31" t="n"/>
      <c r="AM16" s="31" t="n"/>
      <c r="AN16" s="31" t="n"/>
      <c r="AO16" s="31" t="n"/>
      <c r="AP16" s="31" t="n"/>
      <c r="AQ16" s="31" t="n"/>
      <c r="AR16" s="41" t="n"/>
      <c r="AS16" s="31" t="n"/>
      <c r="AT16" s="31" t="n"/>
      <c r="AU16" s="31" t="n"/>
      <c r="AV16" s="31" t="n"/>
      <c r="AW16" s="31" t="n"/>
      <c r="AX16" s="31" t="n"/>
      <c r="AY16" s="31" t="n"/>
      <c r="AZ16" s="31" t="n"/>
    </row>
    <row r="17">
      <c r="B17" s="31" t="n"/>
      <c r="C17" s="32" t="n"/>
      <c r="D17" s="32" t="n"/>
      <c r="E17" s="32" t="n"/>
      <c r="F17" s="32" t="n"/>
      <c r="G17" s="32" t="n"/>
      <c r="H17" s="32" t="n"/>
      <c r="I17" s="32" t="n"/>
      <c r="J17" s="32" t="n"/>
      <c r="K17" s="32" t="n"/>
      <c r="L17" s="32" t="n"/>
      <c r="M17" s="32" t="n"/>
      <c r="N17" s="32" t="n"/>
      <c r="O17" s="32" t="n"/>
      <c r="P17" s="32" t="n"/>
      <c r="Q17" s="32" t="n"/>
      <c r="R17" s="32" t="n"/>
      <c r="S17" s="32" t="n"/>
      <c r="T17" s="32" t="n"/>
      <c r="U17" s="32" t="n"/>
      <c r="V17" s="32" t="n"/>
      <c r="W17" s="32" t="n"/>
      <c r="X17" s="33" t="n"/>
      <c r="Y17" s="31" t="n"/>
      <c r="Z17" s="31" t="n"/>
      <c r="AA17" s="31" t="n"/>
      <c r="AB17" s="31" t="n"/>
      <c r="AC17" s="31" t="n"/>
      <c r="AD17" s="31" t="n"/>
      <c r="AE17" s="31" t="n"/>
      <c r="AF17" s="31" t="n"/>
      <c r="AG17" s="31" t="n"/>
      <c r="AH17" s="31" t="n"/>
      <c r="AI17" s="31" t="n"/>
      <c r="AJ17" s="31" t="n"/>
      <c r="AK17" s="31" t="n"/>
      <c r="AL17" s="31" t="n"/>
      <c r="AM17" s="31" t="n"/>
      <c r="AN17" s="31" t="n"/>
      <c r="AO17" s="31" t="n"/>
      <c r="AP17" s="31" t="n"/>
      <c r="AQ17" s="31" t="n"/>
      <c r="AR17" s="41" t="n"/>
      <c r="AS17" s="31" t="n"/>
      <c r="AT17" s="31" t="n"/>
      <c r="AU17" s="31" t="n"/>
      <c r="AV17" s="31" t="n"/>
      <c r="AW17" s="31" t="n"/>
      <c r="AX17" s="31" t="n"/>
      <c r="AY17" s="31" t="n"/>
      <c r="AZ17" s="31" t="n"/>
    </row>
    <row r="18">
      <c r="B18" s="31" t="n"/>
      <c r="C18" s="32" t="n"/>
      <c r="D18" s="32" t="n"/>
      <c r="E18" s="32" t="n"/>
      <c r="F18" s="32" t="n"/>
      <c r="G18" s="32" t="n"/>
      <c r="H18" s="32" t="n"/>
      <c r="I18" s="32" t="n"/>
      <c r="J18" s="32" t="n"/>
      <c r="K18" s="32" t="n"/>
      <c r="L18" s="32" t="n"/>
      <c r="M18" s="32" t="n"/>
      <c r="N18" s="32" t="n"/>
      <c r="O18" s="32" t="n"/>
      <c r="P18" s="32" t="n"/>
      <c r="Q18" s="32" t="n"/>
      <c r="R18" s="32" t="n"/>
      <c r="S18" s="32" t="n"/>
      <c r="T18" s="32" t="n"/>
      <c r="U18" s="32" t="n"/>
      <c r="V18" s="32" t="n"/>
      <c r="W18" s="32" t="n"/>
      <c r="X18" s="33" t="n"/>
      <c r="Y18" s="31" t="n"/>
      <c r="Z18" s="31" t="n"/>
      <c r="AA18" s="31" t="n"/>
      <c r="AB18" s="31" t="n"/>
      <c r="AC18" s="31" t="n"/>
      <c r="AD18" s="31" t="n"/>
      <c r="AE18" s="31" t="n"/>
      <c r="AF18" s="31" t="n"/>
      <c r="AG18" s="31" t="n"/>
      <c r="AH18" s="31" t="n"/>
      <c r="AI18" s="31" t="n"/>
      <c r="AJ18" s="31" t="n"/>
      <c r="AK18" s="31" t="n"/>
      <c r="AL18" s="31" t="n"/>
      <c r="AM18" s="31" t="n"/>
      <c r="AN18" s="31" t="n"/>
      <c r="AO18" s="31" t="n"/>
      <c r="AP18" s="31" t="n"/>
      <c r="AQ18" s="31" t="n"/>
      <c r="AR18" s="41" t="n"/>
      <c r="AS18" s="31" t="n"/>
      <c r="AT18" s="31" t="n"/>
      <c r="AU18" s="31" t="n"/>
      <c r="AV18" s="31" t="n"/>
      <c r="AW18" s="31" t="n"/>
      <c r="AX18" s="31" t="n"/>
      <c r="AY18" s="31" t="n"/>
      <c r="AZ18" s="31" t="n"/>
    </row>
    <row r="19">
      <c r="B19" s="31" t="n"/>
      <c r="C19" s="32" t="n"/>
      <c r="D19" s="32" t="n"/>
      <c r="E19" s="32" t="n"/>
      <c r="F19" s="32" t="n"/>
      <c r="G19" s="32" t="n"/>
      <c r="H19" s="32" t="n"/>
      <c r="I19" s="32" t="n"/>
      <c r="J19" s="32" t="n"/>
      <c r="K19" s="32" t="n"/>
      <c r="L19" s="32" t="n"/>
      <c r="M19" s="32" t="n"/>
      <c r="N19" s="32" t="n"/>
      <c r="O19" s="32" t="n"/>
      <c r="P19" s="32" t="n"/>
      <c r="Q19" s="32" t="n"/>
      <c r="R19" s="32" t="n"/>
      <c r="S19" s="32" t="n"/>
      <c r="T19" s="32" t="n"/>
      <c r="U19" s="32" t="n"/>
      <c r="V19" s="32" t="n"/>
      <c r="W19" s="32" t="n"/>
      <c r="X19" s="33" t="n"/>
      <c r="Y19" s="31" t="n"/>
      <c r="Z19" s="31" t="n"/>
      <c r="AA19" s="31" t="n"/>
      <c r="AB19" s="31" t="n"/>
      <c r="AC19" s="31" t="n"/>
      <c r="AD19" s="31" t="n"/>
      <c r="AE19" s="31" t="n"/>
      <c r="AF19" s="31" t="n"/>
      <c r="AG19" s="31" t="n"/>
      <c r="AH19" s="31" t="n"/>
      <c r="AI19" s="31" t="n"/>
      <c r="AJ19" s="31" t="n"/>
      <c r="AK19" s="31" t="n"/>
      <c r="AL19" s="31" t="n"/>
      <c r="AM19" s="31" t="n"/>
      <c r="AN19" s="31" t="n"/>
      <c r="AO19" s="31" t="n"/>
      <c r="AP19" s="31" t="n"/>
      <c r="AQ19" s="31" t="n"/>
      <c r="AR19" s="41" t="n"/>
      <c r="AS19" s="31" t="n"/>
      <c r="AT19" s="31" t="n"/>
      <c r="AU19" s="31" t="n"/>
      <c r="AV19" s="31" t="n"/>
      <c r="AW19" s="31" t="n"/>
      <c r="AX19" s="31" t="n"/>
      <c r="AY19" s="31" t="n"/>
      <c r="AZ19" s="31" t="n"/>
    </row>
    <row r="20">
      <c r="B20" s="31" t="n"/>
      <c r="C20" s="32" t="n"/>
      <c r="D20" s="32" t="n"/>
      <c r="E20" s="32" t="n"/>
      <c r="F20" s="32" t="n"/>
      <c r="G20" s="32" t="n"/>
      <c r="H20" s="32" t="n"/>
      <c r="I20" s="32" t="n"/>
      <c r="J20" s="32" t="n"/>
      <c r="K20" s="32" t="n"/>
      <c r="L20" s="32" t="n"/>
      <c r="M20" s="32" t="n"/>
      <c r="N20" s="32" t="n"/>
      <c r="O20" s="32" t="n"/>
      <c r="P20" s="32" t="n"/>
      <c r="Q20" s="32" t="n"/>
      <c r="R20" s="32" t="n"/>
      <c r="S20" s="32" t="n"/>
      <c r="T20" s="32" t="n"/>
      <c r="U20" s="32" t="n"/>
      <c r="V20" s="32" t="n"/>
      <c r="W20" s="32" t="n"/>
      <c r="X20" s="33" t="n"/>
      <c r="Y20" s="31" t="n"/>
      <c r="Z20" s="31" t="n"/>
      <c r="AA20" s="31" t="n"/>
      <c r="AB20" s="31" t="n"/>
      <c r="AC20" s="31" t="n"/>
      <c r="AD20" s="31" t="n"/>
      <c r="AE20" s="31" t="n"/>
      <c r="AF20" s="31" t="n"/>
      <c r="AG20" s="31" t="n"/>
      <c r="AH20" s="31" t="n"/>
      <c r="AI20" s="31" t="n"/>
      <c r="AJ20" s="31" t="n"/>
      <c r="AK20" s="31" t="n"/>
      <c r="AL20" s="31" t="n"/>
      <c r="AM20" s="31" t="n"/>
      <c r="AN20" s="31" t="n"/>
      <c r="AO20" s="31" t="n"/>
      <c r="AP20" s="31" t="n"/>
      <c r="AQ20" s="31" t="n"/>
      <c r="AR20" s="41" t="n"/>
      <c r="AS20" s="31" t="n"/>
      <c r="AT20" s="31" t="n"/>
      <c r="AU20" s="31" t="n"/>
      <c r="AV20" s="31" t="n"/>
      <c r="AW20" s="31" t="n"/>
      <c r="AX20" s="31" t="n"/>
      <c r="AY20" s="31" t="n"/>
      <c r="AZ20" s="31" t="n"/>
    </row>
    <row r="21">
      <c r="B21" s="31" t="n"/>
      <c r="C21" s="32" t="n"/>
      <c r="D21" s="32" t="n"/>
      <c r="E21" s="32" t="n"/>
      <c r="F21" s="32" t="n"/>
      <c r="G21" s="32" t="n"/>
      <c r="H21" s="32" t="n"/>
      <c r="I21" s="32" t="n"/>
      <c r="J21" s="32" t="n"/>
      <c r="K21" s="32" t="n"/>
      <c r="L21" s="32" t="n"/>
      <c r="M21" s="32" t="n"/>
      <c r="N21" s="32" t="n"/>
      <c r="O21" s="32" t="n"/>
      <c r="P21" s="32" t="n"/>
      <c r="Q21" s="32" t="n"/>
      <c r="R21" s="32" t="n"/>
      <c r="S21" s="32" t="n"/>
      <c r="T21" s="32" t="n"/>
      <c r="U21" s="32" t="n"/>
      <c r="V21" s="32" t="n"/>
      <c r="W21" s="32" t="n"/>
      <c r="X21" s="33" t="n"/>
      <c r="Y21" s="31" t="n"/>
      <c r="Z21" s="31" t="n"/>
      <c r="AA21" s="31" t="n"/>
      <c r="AB21" s="31" t="n"/>
      <c r="AC21" s="31" t="n"/>
      <c r="AD21" s="31" t="n"/>
      <c r="AE21" s="31" t="n"/>
      <c r="AF21" s="31" t="n"/>
      <c r="AG21" s="31" t="n"/>
      <c r="AH21" s="31" t="n"/>
      <c r="AI21" s="31" t="n"/>
      <c r="AJ21" s="31" t="n"/>
      <c r="AK21" s="31" t="n"/>
      <c r="AL21" s="31" t="n"/>
      <c r="AM21" s="31" t="n"/>
      <c r="AN21" s="31" t="n"/>
      <c r="AO21" s="31" t="n"/>
      <c r="AP21" s="31" t="n"/>
      <c r="AQ21" s="31" t="n"/>
      <c r="AR21" s="41" t="n"/>
      <c r="AS21" s="31" t="n"/>
      <c r="AT21" s="31" t="n"/>
      <c r="AU21" s="31" t="n"/>
      <c r="AV21" s="31" t="n"/>
      <c r="AW21" s="31" t="n"/>
      <c r="AX21" s="31" t="n"/>
      <c r="AY21" s="31" t="n"/>
      <c r="AZ21" s="31" t="n"/>
    </row>
    <row r="22">
      <c r="B22" s="31" t="n"/>
      <c r="C22" s="32" t="n"/>
      <c r="D22" s="32" t="n"/>
      <c r="E22" s="32" t="n"/>
      <c r="F22" s="32" t="n"/>
      <c r="G22" s="32" t="n"/>
      <c r="H22" s="32" t="n"/>
      <c r="I22" s="32" t="n"/>
      <c r="J22" s="32" t="n"/>
      <c r="K22" s="32" t="n"/>
      <c r="L22" s="32" t="n"/>
      <c r="M22" s="32" t="n"/>
      <c r="N22" s="32" t="n"/>
      <c r="O22" s="32" t="n"/>
      <c r="P22" s="32" t="n"/>
      <c r="Q22" s="32" t="n"/>
      <c r="R22" s="32" t="n"/>
      <c r="S22" s="32" t="n"/>
      <c r="T22" s="32" t="n"/>
      <c r="U22" s="32" t="n"/>
      <c r="V22" s="32" t="n"/>
      <c r="W22" s="32" t="n"/>
      <c r="X22" s="33" t="n"/>
      <c r="Y22" s="31" t="n"/>
      <c r="Z22" s="31" t="n"/>
      <c r="AA22" s="31" t="n"/>
      <c r="AB22" s="31" t="n"/>
      <c r="AC22" s="31" t="n"/>
      <c r="AD22" s="31" t="n"/>
      <c r="AE22" s="31" t="n"/>
      <c r="AF22" s="31" t="n"/>
      <c r="AG22" s="31" t="n"/>
      <c r="AH22" s="31" t="n"/>
      <c r="AI22" s="31" t="n"/>
      <c r="AJ22" s="31" t="n"/>
      <c r="AK22" s="31" t="n"/>
      <c r="AL22" s="31" t="n"/>
      <c r="AM22" s="31" t="n"/>
      <c r="AN22" s="31" t="n"/>
      <c r="AO22" s="31" t="n"/>
      <c r="AP22" s="31" t="n"/>
      <c r="AQ22" s="31" t="n"/>
      <c r="AR22" s="41" t="n"/>
      <c r="AS22" s="31" t="n"/>
      <c r="AT22" s="31" t="n"/>
      <c r="AU22" s="31" t="n"/>
      <c r="AV22" s="31" t="n"/>
      <c r="AW22" s="31" t="n"/>
      <c r="AX22" s="31" t="n"/>
      <c r="AY22" s="31" t="n"/>
      <c r="AZ22" s="31" t="n"/>
    </row>
    <row r="23">
      <c r="B23" s="31" t="n"/>
      <c r="C23" s="32" t="n"/>
      <c r="D23" s="32" t="n"/>
      <c r="E23" s="32" t="n"/>
      <c r="F23" s="32" t="n"/>
      <c r="G23" s="32" t="n"/>
      <c r="H23" s="32" t="n"/>
      <c r="I23" s="32" t="n"/>
      <c r="J23" s="32" t="n"/>
      <c r="K23" s="32" t="n"/>
      <c r="L23" s="32" t="n"/>
      <c r="M23" s="32" t="n"/>
      <c r="N23" s="32" t="n"/>
      <c r="O23" s="32" t="n"/>
      <c r="P23" s="32" t="n"/>
      <c r="Q23" s="32" t="n"/>
      <c r="R23" s="32" t="n"/>
      <c r="S23" s="32" t="n"/>
      <c r="T23" s="32" t="n"/>
      <c r="U23" s="32" t="n"/>
      <c r="V23" s="32" t="n"/>
      <c r="W23" s="32" t="n"/>
      <c r="X23" s="33" t="n"/>
      <c r="Y23" s="31" t="n"/>
      <c r="Z23" s="31" t="n"/>
      <c r="AA23" s="31" t="n"/>
      <c r="AB23" s="31" t="n"/>
      <c r="AC23" s="31" t="n"/>
      <c r="AD23" s="31" t="n"/>
      <c r="AE23" s="31" t="n"/>
      <c r="AF23" s="31" t="n"/>
      <c r="AG23" s="31" t="n"/>
      <c r="AH23" s="31" t="n"/>
      <c r="AI23" s="31" t="n"/>
      <c r="AJ23" s="31" t="n"/>
      <c r="AK23" s="31" t="n"/>
      <c r="AL23" s="31" t="n"/>
      <c r="AM23" s="31" t="n"/>
      <c r="AN23" s="31" t="n"/>
      <c r="AO23" s="31" t="n"/>
      <c r="AP23" s="31" t="n"/>
      <c r="AQ23" s="31" t="n"/>
      <c r="AR23" s="41" t="n"/>
      <c r="AS23" s="31" t="n"/>
      <c r="AT23" s="31" t="n"/>
      <c r="AU23" s="31" t="n"/>
      <c r="AV23" s="31" t="n"/>
      <c r="AW23" s="31" t="n"/>
      <c r="AX23" s="31" t="n"/>
      <c r="AY23" s="31" t="n"/>
      <c r="AZ23" s="31" t="n"/>
    </row>
    <row r="24" ht="23.25" customFormat="1" customHeight="1" s="43">
      <c r="B24" s="31" t="n"/>
      <c r="C24" s="32" t="n"/>
      <c r="D24" s="32" t="n"/>
      <c r="E24" s="32" t="n"/>
      <c r="F24" s="32" t="n"/>
      <c r="G24" s="32" t="n"/>
      <c r="H24" s="32" t="n"/>
      <c r="I24" s="32" t="n"/>
      <c r="J24" s="32" t="n"/>
      <c r="K24" s="32" t="n"/>
      <c r="L24" s="32" t="n"/>
      <c r="M24" s="32" t="n"/>
      <c r="N24" s="32" t="n"/>
      <c r="O24" s="32" t="n"/>
      <c r="P24" s="32" t="n"/>
      <c r="Q24" s="32" t="n"/>
      <c r="R24" s="32" t="n"/>
      <c r="S24" s="32" t="n"/>
      <c r="T24" s="32" t="n"/>
      <c r="U24" s="32" t="n"/>
      <c r="V24" s="32" t="n"/>
      <c r="W24" s="32" t="n"/>
      <c r="X24" s="33" t="n"/>
      <c r="Y24" s="31" t="n"/>
      <c r="Z24" s="31" t="n"/>
      <c r="AA24" s="31" t="n"/>
      <c r="AB24" s="31" t="n"/>
      <c r="AC24" s="31" t="n"/>
      <c r="AD24" s="31" t="n"/>
      <c r="AE24" s="31" t="n"/>
      <c r="AF24" s="31" t="n"/>
      <c r="AG24" s="31" t="n"/>
      <c r="AH24" s="31" t="n"/>
      <c r="AI24" s="31" t="n"/>
      <c r="AJ24" s="31" t="n"/>
      <c r="AK24" s="31" t="n"/>
      <c r="AL24" s="31" t="n"/>
      <c r="AM24" s="31" t="n"/>
      <c r="AN24" s="31" t="n"/>
      <c r="AO24" s="31" t="n"/>
      <c r="AP24" s="31" t="n"/>
      <c r="AQ24" s="31" t="n"/>
      <c r="AR24" s="41" t="n"/>
      <c r="AS24" s="31" t="n"/>
      <c r="AT24" s="31" t="n"/>
      <c r="AU24" s="31" t="n"/>
      <c r="AV24" s="31" t="n"/>
      <c r="AW24" s="31" t="n"/>
      <c r="AX24" s="31" t="n"/>
      <c r="AY24" s="31" t="n"/>
      <c r="AZ24" s="42" t="n"/>
    </row>
    <row r="25">
      <c r="B25" s="31" t="n"/>
      <c r="C25" s="32" t="n"/>
      <c r="D25" s="32" t="n"/>
      <c r="E25" s="32" t="n"/>
      <c r="F25" s="32" t="n"/>
      <c r="G25" s="32" t="n"/>
      <c r="H25" s="32" t="n"/>
      <c r="I25" s="32" t="n"/>
      <c r="J25" s="32" t="n"/>
      <c r="K25" s="32" t="n"/>
      <c r="L25" s="32" t="n"/>
      <c r="M25" s="32" t="n"/>
      <c r="N25" s="32" t="n"/>
      <c r="O25" s="32" t="n"/>
      <c r="P25" s="32" t="n"/>
      <c r="Q25" s="32" t="n"/>
      <c r="R25" s="32" t="n"/>
      <c r="S25" s="32" t="n"/>
      <c r="T25" s="32" t="n"/>
      <c r="U25" s="32" t="n"/>
      <c r="V25" s="32" t="n"/>
      <c r="W25" s="32" t="n"/>
      <c r="X25" s="33" t="n"/>
      <c r="Y25" s="31" t="n"/>
      <c r="Z25" s="31" t="n"/>
      <c r="AA25" s="31" t="n"/>
      <c r="AB25" s="31" t="n"/>
      <c r="AC25" s="31" t="n"/>
      <c r="AD25" s="31" t="n"/>
      <c r="AE25" s="31" t="n"/>
      <c r="AF25" s="31" t="n"/>
      <c r="AG25" s="31" t="n"/>
      <c r="AH25" s="31" t="n"/>
      <c r="AI25" s="31" t="n"/>
      <c r="AJ25" s="31" t="n"/>
      <c r="AK25" s="31" t="n"/>
      <c r="AL25" s="31" t="n"/>
      <c r="AM25" s="31" t="n"/>
      <c r="AN25" s="31" t="n"/>
      <c r="AO25" s="31" t="n"/>
      <c r="AP25" s="31" t="n"/>
      <c r="AQ25" s="31" t="n"/>
      <c r="AR25" s="41" t="n"/>
      <c r="AS25" s="31" t="n"/>
      <c r="AT25" s="31" t="n"/>
      <c r="AU25" s="31" t="n"/>
      <c r="AV25" s="31" t="n"/>
      <c r="AW25" s="31" t="n"/>
      <c r="AX25" s="31" t="n"/>
      <c r="AY25" s="31" t="n"/>
      <c r="AZ25" s="31" t="n"/>
    </row>
    <row r="26">
      <c r="B26" s="31" t="n"/>
      <c r="C26" s="32" t="n"/>
      <c r="D26" s="32" t="n"/>
      <c r="E26" s="32" t="n"/>
      <c r="F26" s="32" t="n"/>
      <c r="G26" s="32" t="n"/>
      <c r="H26" s="32" t="n"/>
      <c r="I26" s="32" t="n"/>
      <c r="J26" s="32" t="n"/>
      <c r="K26" s="32" t="n"/>
      <c r="L26" s="32" t="n"/>
      <c r="M26" s="32" t="n"/>
      <c r="N26" s="32" t="n"/>
      <c r="O26" s="32" t="n"/>
      <c r="P26" s="32" t="n"/>
      <c r="Q26" s="32" t="n"/>
      <c r="R26" s="32" t="n"/>
      <c r="S26" s="32" t="n"/>
      <c r="T26" s="32" t="n"/>
      <c r="U26" s="32" t="n"/>
      <c r="V26" s="32" t="n"/>
      <c r="W26" s="32" t="n"/>
      <c r="X26" s="33" t="n"/>
      <c r="Y26" s="31" t="n"/>
      <c r="Z26" s="31" t="n"/>
      <c r="AA26" s="31" t="n"/>
      <c r="AB26" s="31" t="n"/>
      <c r="AC26" s="31" t="n"/>
      <c r="AD26" s="31" t="n"/>
      <c r="AE26" s="31" t="n"/>
      <c r="AF26" s="31" t="n"/>
      <c r="AG26" s="31" t="n"/>
      <c r="AH26" s="31" t="n"/>
      <c r="AI26" s="31" t="n"/>
      <c r="AJ26" s="31" t="n"/>
      <c r="AK26" s="31" t="n"/>
      <c r="AL26" s="31" t="n"/>
      <c r="AM26" s="31" t="n"/>
      <c r="AN26" s="31" t="n"/>
      <c r="AO26" s="31" t="n"/>
      <c r="AP26" s="31" t="n"/>
      <c r="AQ26" s="31" t="n"/>
      <c r="AR26" s="41" t="n"/>
      <c r="AS26" s="31" t="n"/>
      <c r="AT26" s="31" t="n"/>
      <c r="AU26" s="31" t="n"/>
      <c r="AV26" s="31" t="n"/>
      <c r="AW26" s="31" t="n"/>
      <c r="AX26" s="31" t="n"/>
      <c r="AY26" s="31" t="n"/>
      <c r="AZ26" s="31" t="n"/>
    </row>
    <row r="27">
      <c r="B27" s="31" t="n"/>
      <c r="C27" s="32" t="n"/>
      <c r="D27" s="32" t="n"/>
      <c r="E27" s="32" t="n"/>
      <c r="F27" s="32" t="n"/>
      <c r="G27" s="32" t="n"/>
      <c r="H27" s="32" t="n"/>
      <c r="I27" s="32" t="n"/>
      <c r="J27" s="32" t="n"/>
      <c r="K27" s="32" t="n"/>
      <c r="L27" s="32" t="n"/>
      <c r="M27" s="32" t="n"/>
      <c r="N27" s="32" t="n"/>
      <c r="O27" s="32" t="n"/>
      <c r="P27" s="32" t="n"/>
      <c r="Q27" s="32" t="n"/>
      <c r="R27" s="32" t="n"/>
      <c r="S27" s="32" t="n"/>
      <c r="T27" s="32" t="n"/>
      <c r="U27" s="32" t="n"/>
      <c r="V27" s="32" t="n"/>
      <c r="W27" s="32" t="n"/>
      <c r="X27" s="33" t="n"/>
      <c r="Y27" s="31" t="n"/>
      <c r="Z27" s="31" t="n"/>
      <c r="AA27" s="31" t="n"/>
      <c r="AB27" s="31" t="n"/>
      <c r="AC27" s="31" t="n"/>
      <c r="AD27" s="31" t="n"/>
      <c r="AE27" s="31" t="n"/>
      <c r="AF27" s="31" t="n"/>
      <c r="AG27" s="31" t="n"/>
      <c r="AH27" s="31" t="n"/>
      <c r="AI27" s="31" t="n"/>
      <c r="AJ27" s="31" t="n"/>
      <c r="AK27" s="31" t="n"/>
      <c r="AL27" s="31" t="n"/>
      <c r="AM27" s="31" t="n"/>
      <c r="AN27" s="31" t="n"/>
      <c r="AO27" s="31" t="n"/>
      <c r="AP27" s="31" t="n"/>
      <c r="AQ27" s="31" t="n"/>
      <c r="AR27" s="41" t="n"/>
      <c r="AS27" s="31" t="n"/>
      <c r="AT27" s="31" t="n"/>
      <c r="AU27" s="31" t="n"/>
      <c r="AV27" s="31" t="n"/>
      <c r="AW27" s="31" t="n"/>
      <c r="AX27" s="31" t="n"/>
      <c r="AY27" s="31" t="n"/>
      <c r="AZ27" s="31" t="n"/>
    </row>
    <row r="28">
      <c r="B28" s="31" t="n"/>
      <c r="C28" s="32" t="n"/>
      <c r="D28" s="32" t="n"/>
      <c r="E28" s="32" t="n"/>
      <c r="F28" s="32" t="n"/>
      <c r="G28" s="32" t="n"/>
      <c r="H28" s="32" t="n"/>
      <c r="I28" s="32" t="n"/>
      <c r="J28" s="32" t="n"/>
      <c r="K28" s="32" t="n"/>
      <c r="L28" s="32" t="n"/>
      <c r="M28" s="32" t="n"/>
      <c r="N28" s="32" t="n"/>
      <c r="O28" s="32" t="n"/>
      <c r="P28" s="32" t="n"/>
      <c r="Q28" s="32" t="n"/>
      <c r="R28" s="32" t="n"/>
      <c r="S28" s="32" t="n"/>
      <c r="T28" s="32" t="n"/>
      <c r="U28" s="32" t="n"/>
      <c r="V28" s="32" t="n"/>
      <c r="W28" s="32" t="n"/>
      <c r="X28" s="33" t="n"/>
      <c r="Y28" s="31" t="n"/>
      <c r="Z28" s="31" t="inlineStr">
        <is>
          <t xml:space="preserve"> </t>
        </is>
      </c>
      <c r="AA28" s="31" t="n"/>
      <c r="AB28" s="31" t="n"/>
      <c r="AC28" s="31" t="n"/>
      <c r="AD28" s="31" t="n"/>
      <c r="AE28" s="31" t="n"/>
      <c r="AF28" s="31" t="n"/>
      <c r="AG28" s="31" t="n"/>
      <c r="AH28" s="31" t="n"/>
      <c r="AI28" s="31" t="n"/>
      <c r="AJ28" s="31" t="n"/>
      <c r="AK28" s="31" t="n"/>
      <c r="AL28" s="31" t="n"/>
      <c r="AM28" s="31" t="n"/>
      <c r="AN28" s="31" t="n"/>
      <c r="AO28" s="31" t="n"/>
      <c r="AP28" s="31" t="n"/>
      <c r="AQ28" s="31" t="n"/>
      <c r="AR28" s="41" t="n"/>
      <c r="AS28" s="31" t="n"/>
      <c r="AT28" s="31" t="n"/>
      <c r="AU28" s="31" t="n"/>
      <c r="AV28" s="31" t="n"/>
      <c r="AW28" s="31" t="n"/>
      <c r="AX28" s="31" t="n"/>
      <c r="AY28" s="31" t="n"/>
      <c r="AZ28" s="31" t="n"/>
    </row>
    <row r="29">
      <c r="B29" s="31" t="n"/>
      <c r="C29" s="32" t="n"/>
      <c r="D29" s="32" t="n"/>
      <c r="E29" s="32" t="n"/>
      <c r="F29" s="32" t="n"/>
      <c r="G29" s="32" t="n"/>
      <c r="H29" s="32" t="n"/>
      <c r="I29" s="32" t="n"/>
      <c r="J29" s="32" t="n"/>
      <c r="K29" s="32" t="n"/>
      <c r="L29" s="32" t="n"/>
      <c r="M29" s="32" t="n"/>
      <c r="N29" s="32" t="n"/>
      <c r="O29" s="32" t="n"/>
      <c r="P29" s="32" t="n"/>
      <c r="Q29" s="32" t="n"/>
      <c r="R29" s="32" t="n"/>
      <c r="S29" s="32" t="n"/>
      <c r="T29" s="32" t="n"/>
      <c r="U29" s="32" t="n"/>
      <c r="V29" s="32" t="n"/>
      <c r="W29" s="32" t="n"/>
      <c r="X29" s="33" t="n"/>
      <c r="Y29" s="31" t="n"/>
      <c r="Z29" s="31" t="n"/>
      <c r="AA29" s="31" t="n"/>
      <c r="AB29" s="31" t="n"/>
      <c r="AC29" s="31" t="n"/>
      <c r="AD29" s="31" t="n"/>
      <c r="AE29" s="31" t="n"/>
      <c r="AF29" s="31" t="n"/>
      <c r="AG29" s="31" t="n"/>
      <c r="AH29" s="31" t="n"/>
      <c r="AI29" s="31" t="n"/>
      <c r="AJ29" s="31" t="n"/>
      <c r="AK29" s="31" t="n"/>
      <c r="AL29" s="31" t="n"/>
      <c r="AM29" s="31" t="n"/>
      <c r="AN29" s="31" t="n"/>
      <c r="AO29" s="31" t="n"/>
      <c r="AP29" s="31" t="n"/>
      <c r="AQ29" s="31" t="n"/>
      <c r="AR29" s="41" t="n"/>
      <c r="AS29" s="31" t="n"/>
      <c r="AT29" s="31" t="n"/>
      <c r="AU29" s="31" t="n"/>
      <c r="AV29" s="31" t="n"/>
      <c r="AW29" s="31" t="n"/>
      <c r="AX29" s="31" t="n"/>
      <c r="AY29" s="31" t="n"/>
      <c r="AZ29" s="31" t="n"/>
    </row>
    <row r="30" ht="44.25" customHeight="1">
      <c r="B30" s="31" t="n"/>
      <c r="C30" s="32" t="n"/>
      <c r="D30" s="32" t="n"/>
      <c r="E30" s="32" t="n"/>
      <c r="F30" s="32" t="n"/>
      <c r="G30" s="32" t="n"/>
      <c r="H30" s="32" t="n"/>
      <c r="I30" s="32" t="n"/>
      <c r="J30" s="32" t="n"/>
      <c r="K30" s="32" t="n"/>
      <c r="L30" s="32" t="n"/>
      <c r="M30" s="32" t="n"/>
      <c r="N30" s="32" t="n"/>
      <c r="O30" s="32" t="inlineStr">
        <is>
          <t xml:space="preserve"> </t>
        </is>
      </c>
      <c r="P30" s="32" t="n"/>
      <c r="Q30" s="32" t="n"/>
      <c r="R30" s="32" t="n"/>
      <c r="S30" s="32" t="n"/>
      <c r="T30" s="32" t="n"/>
      <c r="U30" s="32" t="n"/>
      <c r="V30" s="32" t="n"/>
      <c r="W30" s="32" t="n"/>
      <c r="X30" s="33" t="n"/>
      <c r="Y30" s="31" t="n"/>
      <c r="Z30" s="31" t="n"/>
      <c r="AA30" s="31" t="n"/>
      <c r="AB30" s="31" t="n"/>
      <c r="AC30" s="31" t="n"/>
      <c r="AD30" s="31" t="n"/>
      <c r="AE30" s="31" t="n"/>
      <c r="AF30" s="31" t="n"/>
      <c r="AG30" s="31" t="n"/>
      <c r="AH30" s="31" t="n"/>
      <c r="AI30" s="31" t="n"/>
      <c r="AJ30" s="31" t="n"/>
      <c r="AK30" s="31" t="n"/>
      <c r="AL30" s="31" t="n"/>
      <c r="AM30" s="31" t="n"/>
      <c r="AN30" s="31" t="n"/>
      <c r="AO30" s="31" t="n"/>
      <c r="AP30" s="31" t="n"/>
      <c r="AQ30" s="31" t="n"/>
      <c r="AR30" s="41" t="n"/>
      <c r="AS30" s="31" t="n"/>
      <c r="AT30" s="31" t="n"/>
      <c r="AU30" s="31" t="n"/>
      <c r="AV30" s="31" t="n"/>
      <c r="AW30" s="31" t="n"/>
      <c r="AX30" s="31" t="n"/>
      <c r="AY30" s="31" t="n"/>
      <c r="AZ30" s="31" t="n"/>
    </row>
    <row r="31">
      <c r="B31" s="31" t="n"/>
      <c r="C31" s="32" t="n"/>
      <c r="D31" s="32" t="n"/>
      <c r="E31" s="32" t="n"/>
      <c r="F31" s="32" t="n"/>
      <c r="G31" s="32" t="n"/>
      <c r="H31" s="32" t="n"/>
      <c r="I31" s="32" t="n"/>
      <c r="J31" s="32" t="n"/>
      <c r="K31" s="32" t="n"/>
      <c r="L31" s="32" t="n"/>
      <c r="M31" s="32" t="n"/>
      <c r="N31" s="32" t="n"/>
      <c r="O31" s="32" t="n"/>
      <c r="P31" s="32" t="n"/>
      <c r="Q31" s="32" t="n"/>
      <c r="R31" s="32" t="n"/>
      <c r="S31" s="32" t="n"/>
      <c r="T31" s="32" t="n"/>
      <c r="U31" s="32" t="n"/>
      <c r="V31" s="32" t="n"/>
      <c r="W31" s="32" t="n"/>
      <c r="X31" s="33" t="n"/>
      <c r="Y31" s="31" t="n"/>
      <c r="Z31" s="31" t="n"/>
      <c r="AA31" s="31" t="n"/>
      <c r="AB31" s="31" t="n"/>
      <c r="AC31" s="31" t="n"/>
      <c r="AD31" s="31" t="n"/>
      <c r="AE31" s="31" t="n"/>
      <c r="AF31" s="31" t="n"/>
      <c r="AG31" s="31" t="n"/>
      <c r="AH31" s="31" t="n"/>
      <c r="AI31" s="31" t="n"/>
      <c r="AJ31" s="31" t="n"/>
      <c r="AK31" s="31" t="n"/>
      <c r="AL31" s="31" t="n"/>
      <c r="AM31" s="31" t="n"/>
      <c r="AN31" s="31" t="n"/>
      <c r="AO31" s="31" t="n"/>
      <c r="AP31" s="31" t="n"/>
      <c r="AQ31" s="31" t="n"/>
      <c r="AR31" s="41" t="n"/>
      <c r="AS31" s="31" t="n"/>
      <c r="AT31" s="31" t="n"/>
      <c r="AU31" s="31" t="n"/>
      <c r="AV31" s="31" t="n"/>
      <c r="AW31" s="31" t="n"/>
      <c r="AX31" s="31" t="n"/>
      <c r="AY31" s="31" t="n"/>
      <c r="AZ31" s="31" t="n"/>
    </row>
    <row r="32">
      <c r="B32" s="31" t="n"/>
      <c r="C32" s="32" t="n"/>
      <c r="D32" s="32" t="n"/>
      <c r="E32" s="32" t="n"/>
      <c r="F32" s="32" t="n"/>
      <c r="G32" s="32" t="n"/>
      <c r="H32" s="32" t="n"/>
      <c r="I32" s="32" t="n"/>
      <c r="J32" s="32" t="n"/>
      <c r="K32" s="32" t="n"/>
      <c r="L32" s="32" t="n"/>
      <c r="M32" s="32" t="n"/>
      <c r="N32" s="32" t="n"/>
      <c r="O32" s="32" t="n"/>
      <c r="P32" s="32" t="n"/>
      <c r="Q32" s="32" t="n"/>
      <c r="R32" s="32" t="n"/>
      <c r="S32" s="32" t="n"/>
      <c r="T32" s="32" t="n"/>
      <c r="U32" s="32" t="n"/>
      <c r="V32" s="32" t="n"/>
      <c r="W32" s="32" t="n"/>
      <c r="X32" s="33" t="n"/>
      <c r="Y32" s="31" t="n"/>
      <c r="Z32" s="31" t="n"/>
      <c r="AA32" s="31" t="n"/>
      <c r="AB32" s="31" t="n"/>
      <c r="AC32" s="31" t="n"/>
      <c r="AD32" s="31" t="n"/>
      <c r="AE32" s="31" t="n"/>
      <c r="AF32" s="31" t="n"/>
      <c r="AG32" s="31" t="n"/>
      <c r="AH32" s="31" t="n"/>
      <c r="AI32" s="31" t="n"/>
      <c r="AJ32" s="31" t="n"/>
      <c r="AK32" s="31" t="n"/>
      <c r="AL32" s="31" t="n"/>
      <c r="AM32" s="31" t="n"/>
      <c r="AN32" s="31" t="n"/>
      <c r="AO32" s="31" t="n"/>
      <c r="AP32" s="31" t="n"/>
      <c r="AQ32" s="31" t="n"/>
      <c r="AR32" s="41" t="n"/>
      <c r="AS32" s="31" t="n"/>
      <c r="AT32" s="31" t="n"/>
      <c r="AU32" s="31" t="n"/>
      <c r="AV32" s="31" t="n"/>
      <c r="AW32" s="31" t="n"/>
      <c r="AX32" s="31" t="n"/>
      <c r="AY32" s="31" t="n"/>
      <c r="AZ32" s="31" t="n"/>
    </row>
    <row r="33" ht="24.5" customHeight="1" thickBot="1">
      <c r="B33" s="31" t="n"/>
      <c r="C33" s="36" t="n"/>
      <c r="D33" s="36" t="n"/>
      <c r="E33" s="36" t="n"/>
      <c r="F33" s="36" t="n"/>
      <c r="G33" s="36" t="n"/>
      <c r="H33" s="36" t="n"/>
      <c r="I33" s="36" t="n"/>
      <c r="J33" s="36" t="n"/>
      <c r="K33" s="36" t="n"/>
      <c r="L33" s="36" t="n"/>
      <c r="M33" s="36" t="n"/>
      <c r="N33" s="36" t="n"/>
      <c r="O33" s="36" t="n"/>
      <c r="P33" s="36" t="n"/>
      <c r="Q33" s="36" t="n"/>
      <c r="R33" s="36" t="n"/>
      <c r="S33" s="37" t="n"/>
      <c r="T33" s="36" t="n"/>
      <c r="U33" s="31" t="n"/>
      <c r="V33" s="31" t="n"/>
      <c r="W33" s="31" t="n"/>
      <c r="X33" s="31" t="n"/>
      <c r="Y33" s="31" t="n"/>
      <c r="Z33" s="31" t="n"/>
      <c r="AA33" s="31" t="n"/>
      <c r="AB33" s="31" t="n"/>
      <c r="AC33" s="31" t="n"/>
      <c r="AD33" s="31" t="n"/>
      <c r="AE33" s="31" t="n"/>
      <c r="AF33" s="31" t="n"/>
      <c r="AG33" s="31" t="n"/>
      <c r="AH33" s="31" t="n"/>
      <c r="AI33" s="31" t="n"/>
      <c r="AJ33" s="31" t="n"/>
      <c r="AK33" s="31" t="n"/>
      <c r="AL33" s="31" t="n"/>
      <c r="AM33" s="31" t="n"/>
      <c r="AN33" s="31" t="n"/>
      <c r="AO33" s="31" t="n"/>
      <c r="AP33" s="31" t="n"/>
      <c r="AQ33" s="31" t="n"/>
      <c r="AR33" s="41" t="n"/>
      <c r="AS33" s="31" t="n"/>
      <c r="AT33" s="31" t="n"/>
      <c r="AU33" s="31" t="n"/>
      <c r="AV33" s="31" t="n"/>
      <c r="AW33" s="31" t="n"/>
      <c r="AX33" s="31" t="n"/>
      <c r="AY33" s="31" t="n"/>
      <c r="AZ33" s="31" t="n"/>
    </row>
    <row r="34" ht="39" customHeight="1" thickBot="1">
      <c r="B34" s="188" t="inlineStr">
        <is>
          <t>Actual Cyclical Picture</t>
        </is>
      </c>
      <c r="C34" s="189" t="n"/>
      <c r="D34" s="189" t="n"/>
      <c r="E34" s="189" t="n"/>
      <c r="F34" s="189" t="n"/>
      <c r="G34" s="189" t="n"/>
      <c r="H34" s="189" t="n"/>
      <c r="I34" s="189" t="n"/>
      <c r="J34" s="189" t="n"/>
      <c r="K34" s="189" t="n"/>
      <c r="L34" s="189" t="n"/>
      <c r="M34" s="189" t="n"/>
      <c r="N34" s="189" t="n"/>
      <c r="O34" s="189" t="n"/>
      <c r="P34" s="189" t="n"/>
      <c r="Q34" s="189" t="n"/>
      <c r="R34" s="189" t="n"/>
      <c r="S34" s="189" t="n"/>
      <c r="T34" s="189" t="n"/>
      <c r="U34" s="189" t="n"/>
      <c r="V34" s="189" t="n"/>
      <c r="W34" s="189" t="n"/>
      <c r="X34" s="189" t="n"/>
      <c r="Y34" s="190" t="n"/>
      <c r="Z34" s="46" t="inlineStr">
        <is>
          <t>Ø</t>
        </is>
      </c>
      <c r="AA34" s="47" t="n"/>
      <c r="AB34" s="188" t="inlineStr">
        <is>
          <t>Cyclical Forecast</t>
        </is>
      </c>
      <c r="AC34" s="189" t="n"/>
      <c r="AD34" s="189" t="n"/>
      <c r="AE34" s="189" t="n"/>
      <c r="AF34" s="189" t="n"/>
      <c r="AG34" s="189" t="n"/>
      <c r="AH34" s="189" t="n"/>
      <c r="AI34" s="189" t="n"/>
      <c r="AJ34" s="189" t="n"/>
      <c r="AK34" s="189" t="n"/>
      <c r="AL34" s="189" t="n"/>
      <c r="AM34" s="189" t="n"/>
      <c r="AN34" s="189" t="n"/>
      <c r="AO34" s="189" t="n"/>
      <c r="AP34" s="189" t="n"/>
      <c r="AQ34" s="189" t="n"/>
      <c r="AR34" s="189" t="n"/>
      <c r="AS34" s="189" t="n"/>
      <c r="AT34" s="189" t="n"/>
      <c r="AU34" s="189" t="n"/>
      <c r="AV34" s="189" t="n"/>
      <c r="AW34" s="189" t="n"/>
      <c r="AX34" s="189" t="n"/>
      <c r="AY34" s="190" t="n"/>
    </row>
    <row r="35" ht="22" customHeight="1">
      <c r="C35" s="154" t="n"/>
      <c r="Z35" s="154" t="n"/>
      <c r="AA35" s="154" t="n"/>
      <c r="AB35" s="154" t="n"/>
      <c r="AC35" s="15" t="n"/>
      <c r="AD35" s="154" t="n"/>
      <c r="AZ35" s="9" t="n"/>
    </row>
    <row r="36" ht="17" customHeight="1">
      <c r="G36" s="155" t="inlineStr">
        <is>
          <t>Monthly</t>
        </is>
      </c>
      <c r="P36" s="155" t="inlineStr">
        <is>
          <t>Quarterly</t>
        </is>
      </c>
      <c r="V36" s="32" t="n"/>
      <c r="W36" s="32" t="n"/>
      <c r="X36" s="44" t="n"/>
      <c r="Y36" s="1" t="n"/>
      <c r="Z36" s="1" t="n"/>
      <c r="AA36" s="1" t="n"/>
      <c r="AB36" s="1" t="n"/>
      <c r="AC36" s="1" t="n"/>
      <c r="AE36" s="27" t="n"/>
      <c r="AF36" s="27" t="n"/>
      <c r="AG36" s="27" t="n"/>
      <c r="AH36" s="156" t="inlineStr">
        <is>
          <t>Probability:</t>
        </is>
      </c>
      <c r="AR36" s="49" t="n">
        <v>0.6667000000000001</v>
      </c>
      <c r="AS36" s="27" t="n"/>
      <c r="AT36" s="27" t="n"/>
      <c r="AU36" s="32" t="n"/>
      <c r="AV36" s="32" t="n"/>
      <c r="AW36" s="32" t="n"/>
      <c r="AX36" s="32" t="n"/>
      <c r="AY36" s="32" t="n"/>
      <c r="AZ36" s="32" t="n"/>
      <c r="BA36" s="32" t="n"/>
      <c r="BB36" s="32" t="n"/>
      <c r="BC36" s="32" t="n"/>
      <c r="BD36" s="32" t="n"/>
    </row>
    <row r="37">
      <c r="D37" s="5" t="n"/>
      <c r="E37" s="5" t="n"/>
      <c r="F37" s="5" t="n"/>
      <c r="G37" s="198" t="inlineStr">
        <is>
          <t>Tm</t>
        </is>
      </c>
      <c r="P37" s="198" t="inlineStr">
        <is>
          <t>Tm</t>
        </is>
      </c>
      <c r="V37" s="5" t="n"/>
      <c r="W37" s="5" t="n"/>
      <c r="X37" s="5" t="n"/>
      <c r="AD37" s="32" t="n"/>
      <c r="AE37" s="155" t="inlineStr">
        <is>
          <t>Monthly</t>
        </is>
      </c>
      <c r="AN37" s="155" t="inlineStr">
        <is>
          <t>Quarterly</t>
        </is>
      </c>
      <c r="AT37" s="32" t="n"/>
      <c r="AU37" s="32" t="n"/>
      <c r="AV37" s="32" t="n"/>
      <c r="AW37" s="32" t="n"/>
      <c r="AX37" s="48" t="n"/>
      <c r="AY37" s="10" t="n"/>
    </row>
    <row r="38">
      <c r="AD38" s="10" t="n"/>
      <c r="AE38" s="10" t="n"/>
      <c r="AF38" s="199" t="inlineStr">
        <is>
          <t>Up</t>
        </is>
      </c>
      <c r="AO38" s="198" t="inlineStr">
        <is>
          <t>Tm</t>
        </is>
      </c>
      <c r="AT38" s="10" t="n"/>
      <c r="AU38" s="10" t="n"/>
      <c r="AV38" s="10" t="n"/>
      <c r="AW38" s="10" t="n"/>
      <c r="AX38" s="10" t="n"/>
      <c r="AY38" s="10" t="n"/>
    </row>
    <row r="39" ht="17" customHeight="1">
      <c r="E39" s="24" t="n"/>
      <c r="F39" s="24" t="n"/>
      <c r="G39" s="24" t="inlineStr">
        <is>
          <t>Past combination since</t>
        </is>
      </c>
      <c r="J39" s="24" t="n"/>
      <c r="K39" s="24" t="n"/>
      <c r="L39" s="24" t="n"/>
      <c r="M39" s="24" t="n"/>
      <c r="N39" s="24" t="n"/>
      <c r="O39" s="24" t="n"/>
      <c r="P39" s="24" t="n"/>
      <c r="Q39" s="24" t="n"/>
      <c r="R39" s="24" t="inlineStr">
        <is>
          <t>2001</t>
        </is>
      </c>
      <c r="S39" s="3" t="inlineStr">
        <is>
          <t xml:space="preserve"> :</t>
        </is>
      </c>
      <c r="T39" s="26" t="n">
        <v>7</v>
      </c>
      <c r="U39" s="25" t="inlineStr">
        <is>
          <t>*</t>
        </is>
      </c>
      <c r="V39" s="24" t="n"/>
      <c r="W39" s="24" t="n"/>
      <c r="X39" s="24" t="n"/>
      <c r="Y39" s="24" t="n"/>
      <c r="Z39" s="3" t="n"/>
      <c r="AA39" s="3" t="n"/>
      <c r="AB39" s="3" t="n"/>
      <c r="AC39" s="3" t="n"/>
      <c r="AD39" s="169" t="inlineStr">
        <is>
          <t>Combination Win / Loss</t>
        </is>
      </c>
      <c r="AW39" s="10" t="n"/>
      <c r="AX39" s="10" t="n"/>
      <c r="AY39" s="10" t="n"/>
    </row>
    <row r="40">
      <c r="D40" s="161" t="inlineStr">
        <is>
          <t>*actual combination included</t>
        </is>
      </c>
      <c r="Z40" s="161" t="n"/>
      <c r="AA40" s="161" t="n"/>
      <c r="AB40" s="161" t="n"/>
      <c r="AC40" s="161" t="n"/>
      <c r="AD40" s="10" t="n"/>
      <c r="AE40" s="10" t="n"/>
      <c r="AF40" s="10" t="n"/>
      <c r="AG40" s="10" t="n"/>
      <c r="AH40" s="10" t="n"/>
      <c r="AI40" s="10" t="n"/>
      <c r="AJ40" s="10" t="n"/>
      <c r="AK40" s="10" t="n"/>
      <c r="AL40" s="11" t="inlineStr">
        <is>
          <t>Win</t>
        </is>
      </c>
      <c r="AM40" s="191" t="n">
        <v>0.62</v>
      </c>
      <c r="AN40" s="180" t="n"/>
      <c r="AO40" s="180" t="n"/>
      <c r="AP40" s="181" t="n"/>
      <c r="AQ40" s="12" t="n"/>
      <c r="AR40" s="28" t="n"/>
      <c r="AS40" s="10" t="n"/>
      <c r="AT40" s="10" t="n"/>
      <c r="AU40" s="10" t="n"/>
      <c r="AV40" s="10" t="n"/>
      <c r="AW40" s="10" t="n"/>
      <c r="AX40" s="10" t="n"/>
      <c r="AY40" s="10" t="n"/>
    </row>
    <row r="41">
      <c r="D41" s="34" t="inlineStr">
        <is>
          <t>Periods ** since combination start:</t>
        </is>
      </c>
      <c r="E41" s="5" t="n"/>
      <c r="F41" s="6" t="n"/>
      <c r="G41" s="6" t="n"/>
      <c r="H41" s="6" t="n"/>
      <c r="I41" s="6" t="n"/>
      <c r="J41" s="6" t="n"/>
      <c r="K41" s="6" t="n"/>
      <c r="L41" s="6" t="n"/>
      <c r="M41" s="6" t="n"/>
      <c r="N41" s="6" t="n"/>
      <c r="O41" s="6" t="n"/>
      <c r="P41" s="6" t="n"/>
      <c r="Q41" s="6" t="n"/>
      <c r="R41" s="6" t="n"/>
      <c r="S41" s="6" t="n"/>
      <c r="T41" s="165" t="n">
        <v>3</v>
      </c>
      <c r="W41" s="6" t="n"/>
      <c r="X41" s="6" t="inlineStr">
        <is>
          <t xml:space="preserve"> </t>
        </is>
      </c>
      <c r="Y41" s="6" t="n"/>
      <c r="Z41" s="6" t="n"/>
      <c r="AA41" s="6" t="n"/>
      <c r="AB41" s="6" t="n"/>
      <c r="AC41" s="6" t="n"/>
      <c r="AD41" s="10" t="n"/>
      <c r="AE41" s="10" t="n"/>
      <c r="AF41" s="10" t="n"/>
      <c r="AG41" s="10" t="n"/>
      <c r="AH41" s="10" t="n"/>
      <c r="AI41" s="10" t="n"/>
      <c r="AJ41" s="10" t="n"/>
      <c r="AK41" s="10" t="n"/>
      <c r="AL41" s="11" t="inlineStr">
        <is>
          <t>Loss</t>
        </is>
      </c>
      <c r="AM41" s="192" t="n">
        <v>0.38</v>
      </c>
      <c r="AN41" s="183" t="n"/>
      <c r="AO41" s="183" t="n"/>
      <c r="AP41" s="184" t="n"/>
      <c r="AQ41" s="12" t="n"/>
      <c r="AR41" s="28" t="n"/>
      <c r="AS41" s="10" t="n"/>
      <c r="AT41" s="10" t="n"/>
      <c r="AU41" s="10" t="n"/>
      <c r="AV41" s="10" t="n"/>
      <c r="AW41" s="10" t="n"/>
      <c r="AX41" s="10" t="n"/>
      <c r="AY41" s="10" t="n"/>
    </row>
    <row r="42">
      <c r="D42" s="17" t="inlineStr">
        <is>
          <t>Entry level</t>
        </is>
      </c>
      <c r="E42" s="17" t="n"/>
      <c r="F42" s="18" t="n"/>
      <c r="G42" s="18" t="n"/>
      <c r="H42" s="18" t="n"/>
      <c r="I42" s="18" t="n"/>
      <c r="J42" s="18" t="n"/>
      <c r="K42" s="18" t="n"/>
      <c r="L42" s="18" t="n"/>
      <c r="M42" s="18" t="n"/>
      <c r="N42" s="18" t="n"/>
      <c r="O42" s="18" t="n"/>
      <c r="P42" s="18" t="n"/>
      <c r="Q42" s="18" t="n"/>
      <c r="R42" s="18" t="n"/>
      <c r="S42" s="18" t="n"/>
      <c r="T42" s="157" t="n">
        <v>8.31</v>
      </c>
      <c r="W42" s="19" t="n"/>
      <c r="X42" s="6" t="n"/>
      <c r="Y42" s="6" t="n"/>
      <c r="Z42" s="6" t="n"/>
      <c r="AA42" s="6" t="n"/>
      <c r="AB42" s="6" t="n"/>
      <c r="AC42" s="6" t="n"/>
      <c r="AD42" s="10" t="n"/>
      <c r="AE42" s="10" t="n"/>
      <c r="AF42" s="10" t="n"/>
      <c r="AG42" s="10" t="n"/>
      <c r="AH42" s="10" t="n"/>
      <c r="AI42" s="10" t="n"/>
      <c r="AJ42" s="10" t="n"/>
      <c r="AK42" s="10" t="n"/>
      <c r="AL42" s="10" t="n"/>
      <c r="AM42" s="10" t="n"/>
      <c r="AN42" s="10" t="n"/>
      <c r="AO42" s="10" t="n"/>
      <c r="AP42" s="10" t="n"/>
      <c r="AQ42" s="10" t="n"/>
      <c r="AR42" s="28" t="n"/>
      <c r="AS42" s="10" t="n"/>
      <c r="AT42" s="10" t="n"/>
      <c r="AU42" s="10" t="n"/>
      <c r="AV42" s="10" t="n"/>
      <c r="AW42" s="10" t="n"/>
      <c r="AX42" s="10" t="n"/>
      <c r="AY42" s="10" t="n"/>
    </row>
    <row r="43" ht="17" customHeight="1">
      <c r="D43" s="170" t="inlineStr">
        <is>
          <t>Past results</t>
        </is>
      </c>
      <c r="Y43" s="13" t="n"/>
      <c r="Z43" s="13" t="n"/>
      <c r="AA43" s="13" t="n"/>
      <c r="AB43" s="13" t="n"/>
      <c r="AC43" s="13" t="n"/>
      <c r="AD43" s="10" t="n"/>
      <c r="AE43" s="10" t="n"/>
      <c r="AF43" s="10" t="n"/>
      <c r="AG43" s="10" t="n"/>
      <c r="AH43" s="156" t="inlineStr">
        <is>
          <t>Probability:</t>
        </is>
      </c>
      <c r="AR43" s="49" t="n">
        <v>0.1667</v>
      </c>
      <c r="AS43" s="10" t="n"/>
      <c r="AT43" s="10" t="n"/>
      <c r="AU43" s="10" t="n"/>
      <c r="AV43" s="10" t="n"/>
      <c r="AW43" s="27" t="n"/>
      <c r="AX43" s="27" t="n"/>
      <c r="AY43" s="10" t="n"/>
    </row>
    <row r="44">
      <c r="D44" s="34" t="inlineStr">
        <is>
          <t>Maximum duration:</t>
        </is>
      </c>
      <c r="E44" s="5" t="n"/>
      <c r="F44" s="5" t="n"/>
      <c r="G44" s="5" t="n"/>
      <c r="H44" s="5" t="n"/>
      <c r="I44" s="5" t="n"/>
      <c r="J44" s="5" t="n"/>
      <c r="K44" s="5" t="n"/>
      <c r="L44" s="5" t="n"/>
      <c r="M44" s="5" t="n"/>
      <c r="N44" s="5" t="n"/>
      <c r="O44" s="5" t="n"/>
      <c r="P44" s="5" t="n"/>
      <c r="Q44" s="5" t="n"/>
      <c r="R44" s="5" t="n"/>
      <c r="S44" s="160" t="n"/>
      <c r="T44" s="165" t="n">
        <v>6</v>
      </c>
      <c r="W44" s="5" t="n"/>
      <c r="X44" s="5" t="n"/>
      <c r="Y44" s="5" t="n"/>
      <c r="Z44" s="5" t="n"/>
      <c r="AA44" s="5" t="n"/>
      <c r="AB44" s="5" t="n"/>
      <c r="AC44" s="5" t="n"/>
      <c r="AD44" s="32" t="n"/>
      <c r="AE44" s="155" t="inlineStr">
        <is>
          <t>Monthly</t>
        </is>
      </c>
      <c r="AN44" s="155" t="inlineStr">
        <is>
          <t>Quarterly</t>
        </is>
      </c>
      <c r="AT44" s="32" t="n"/>
      <c r="AU44" s="32" t="n"/>
      <c r="AV44" s="48" t="n"/>
      <c r="AW44" s="48" t="n"/>
      <c r="AX44" s="48" t="n"/>
      <c r="AY44" s="10" t="n"/>
    </row>
    <row r="45">
      <c r="D45" s="34" t="inlineStr">
        <is>
          <t>Minimum duration:</t>
        </is>
      </c>
      <c r="E45" s="7" t="n"/>
      <c r="F45" s="5" t="n"/>
      <c r="G45" s="5" t="n"/>
      <c r="H45" s="5" t="n"/>
      <c r="I45" s="5" t="n"/>
      <c r="J45" s="5" t="n"/>
      <c r="K45" s="5" t="n"/>
      <c r="L45" s="5" t="n"/>
      <c r="M45" s="5" t="n"/>
      <c r="N45" s="5" t="n"/>
      <c r="O45" s="5" t="n"/>
      <c r="P45" s="5" t="n"/>
      <c r="Q45" s="5" t="n"/>
      <c r="R45" s="5" t="n"/>
      <c r="S45" s="160" t="n"/>
      <c r="T45" s="165" t="n">
        <v>2</v>
      </c>
      <c r="W45" s="5" t="n"/>
      <c r="X45" s="5" t="n"/>
      <c r="Y45" s="5" t="n"/>
      <c r="Z45" s="5" t="n"/>
      <c r="AA45" s="5" t="n"/>
      <c r="AF45" s="199" t="inlineStr">
        <is>
          <t>Up</t>
        </is>
      </c>
      <c r="AO45" s="199" t="inlineStr">
        <is>
          <t>Up</t>
        </is>
      </c>
    </row>
    <row r="46">
      <c r="D46" s="34" t="inlineStr">
        <is>
          <t>Average duration:</t>
        </is>
      </c>
      <c r="E46" s="5" t="n"/>
      <c r="F46" s="5" t="n"/>
      <c r="G46" s="5" t="n"/>
      <c r="H46" s="5" t="n"/>
      <c r="I46" s="5" t="n"/>
      <c r="J46" s="5" t="n"/>
      <c r="K46" s="5" t="n"/>
      <c r="L46" s="5" t="n"/>
      <c r="M46" s="5" t="n"/>
      <c r="N46" s="5" t="n"/>
      <c r="O46" s="5" t="n"/>
      <c r="P46" s="5" t="n"/>
      <c r="Q46" s="5" t="n"/>
      <c r="R46" s="5" t="n"/>
      <c r="S46" s="160" t="n"/>
      <c r="T46" s="165" t="n">
        <v>3.43</v>
      </c>
      <c r="W46" s="5" t="n"/>
      <c r="X46" s="5" t="n"/>
      <c r="Y46" s="5" t="n"/>
      <c r="Z46" s="5" t="n"/>
      <c r="AA46" s="5" t="n"/>
      <c r="AB46" s="5" t="n"/>
      <c r="AC46" s="5" t="n"/>
      <c r="AD46" s="169" t="inlineStr">
        <is>
          <t>Combination Win / Loss</t>
        </is>
      </c>
      <c r="AW46" s="10" t="n"/>
      <c r="AX46" s="10" t="n"/>
      <c r="AY46" s="10" t="n"/>
    </row>
    <row r="47">
      <c r="D47" s="35" t="inlineStr">
        <is>
          <t>(** Number of months)</t>
        </is>
      </c>
      <c r="E47" s="5" t="n"/>
      <c r="F47" s="5" t="n"/>
      <c r="G47" s="5" t="n"/>
      <c r="H47" s="5" t="n"/>
      <c r="I47" s="5" t="n"/>
      <c r="J47" s="5" t="n"/>
      <c r="K47" s="5" t="n"/>
      <c r="L47" s="5" t="n"/>
      <c r="M47" s="5" t="n"/>
      <c r="N47" s="5" t="n"/>
      <c r="O47" s="5" t="n"/>
      <c r="P47" s="5" t="n"/>
      <c r="Q47" s="5" t="n"/>
      <c r="R47" s="5" t="n"/>
      <c r="S47" s="160" t="n"/>
      <c r="T47" s="8" t="n"/>
      <c r="U47" s="8" t="n"/>
      <c r="V47" s="8" t="n"/>
      <c r="W47" s="5" t="n"/>
      <c r="X47" s="5" t="n"/>
      <c r="Y47" s="5" t="n"/>
      <c r="Z47" s="5" t="n"/>
      <c r="AA47" s="5" t="n"/>
      <c r="AB47" s="5" t="n"/>
      <c r="AC47" s="5" t="n"/>
      <c r="AD47" s="10" t="n"/>
      <c r="AE47" s="10" t="n"/>
      <c r="AF47" s="10" t="n"/>
      <c r="AG47" s="10" t="n"/>
      <c r="AH47" s="10" t="n"/>
      <c r="AI47" s="10" t="n"/>
      <c r="AJ47" s="10" t="n"/>
      <c r="AK47" s="10" t="n"/>
      <c r="AL47" s="11" t="inlineStr">
        <is>
          <t>Win</t>
        </is>
      </c>
      <c r="AM47" s="191" t="n">
        <v>0.83</v>
      </c>
      <c r="AN47" s="180" t="n"/>
      <c r="AO47" s="180" t="n"/>
      <c r="AP47" s="181" t="n"/>
      <c r="AQ47" s="12" t="n"/>
      <c r="AR47" s="28" t="n"/>
      <c r="AS47" s="10" t="n"/>
      <c r="AT47" s="10" t="n"/>
      <c r="AU47" s="10" t="n"/>
      <c r="AV47" s="10" t="n"/>
      <c r="AW47" s="10" t="n"/>
      <c r="AX47" s="10" t="n"/>
      <c r="AY47" s="10" t="n"/>
    </row>
    <row r="48">
      <c r="E48" s="5" t="n"/>
      <c r="F48" s="5" t="n"/>
      <c r="G48" s="5" t="n"/>
      <c r="H48" s="5" t="n"/>
      <c r="I48" s="5" t="n"/>
      <c r="J48" s="5" t="n"/>
      <c r="K48" s="5" t="n"/>
      <c r="L48" s="5" t="inlineStr">
        <is>
          <t>Combination Win / Loss</t>
        </is>
      </c>
      <c r="M48" s="5" t="n"/>
      <c r="N48" s="5" t="n"/>
      <c r="O48" s="5" t="n"/>
      <c r="P48" s="5" t="n"/>
      <c r="Q48" s="5" t="n"/>
      <c r="R48" s="5" t="n"/>
      <c r="S48" s="5" t="n"/>
      <c r="T48" s="5" t="n"/>
      <c r="U48" s="5" t="n"/>
      <c r="V48" s="5" t="n"/>
      <c r="W48" s="5" t="n"/>
      <c r="X48" s="5" t="n"/>
      <c r="Y48" s="5" t="n"/>
      <c r="Z48" s="160" t="n"/>
      <c r="AA48" s="160" t="n"/>
      <c r="AB48" s="160" t="n"/>
      <c r="AC48" s="160" t="n"/>
      <c r="AD48" s="10" t="n"/>
      <c r="AE48" s="10" t="n"/>
      <c r="AF48" s="10" t="n"/>
      <c r="AG48" s="10" t="n"/>
      <c r="AH48" s="10" t="n"/>
      <c r="AI48" s="10" t="n"/>
      <c r="AJ48" s="10" t="n"/>
      <c r="AK48" s="10" t="n"/>
      <c r="AL48" s="11" t="inlineStr">
        <is>
          <t>Loss</t>
        </is>
      </c>
      <c r="AM48" s="192" t="n">
        <v>0.17</v>
      </c>
      <c r="AN48" s="183" t="n"/>
      <c r="AO48" s="183" t="n"/>
      <c r="AP48" s="184" t="n"/>
      <c r="AQ48" s="12" t="n"/>
      <c r="AR48" s="28" t="n"/>
      <c r="AS48" s="10" t="n"/>
      <c r="AT48" s="10" t="n"/>
      <c r="AU48" s="10" t="n"/>
      <c r="AV48" s="10" t="n"/>
      <c r="AW48" s="10" t="n"/>
      <c r="AX48" s="10" t="n"/>
      <c r="AY48" s="10" t="n"/>
    </row>
    <row r="49">
      <c r="D49" s="5" t="n"/>
      <c r="E49" s="5" t="n"/>
      <c r="F49" s="5" t="n"/>
      <c r="G49" s="5" t="n"/>
      <c r="H49" s="5" t="n"/>
      <c r="I49" s="5" t="n"/>
      <c r="J49" s="5" t="n"/>
      <c r="K49" s="5" t="n"/>
      <c r="L49" s="7" t="inlineStr">
        <is>
          <t>Win</t>
        </is>
      </c>
      <c r="M49" s="191" t="n">
        <v>0.14</v>
      </c>
      <c r="N49" s="180" t="n"/>
      <c r="O49" s="180" t="n"/>
      <c r="P49" s="181" t="n"/>
      <c r="Q49" s="12" t="n"/>
      <c r="R49" s="5" t="n"/>
      <c r="S49" s="160" t="n"/>
      <c r="T49" s="5" t="n"/>
      <c r="U49" s="5" t="n"/>
      <c r="V49" s="5" t="n"/>
      <c r="W49" s="5" t="n"/>
      <c r="X49" s="5" t="n"/>
      <c r="Y49" s="5" t="n"/>
      <c r="Z49" s="5" t="n"/>
      <c r="AA49" s="5" t="n"/>
      <c r="AB49" s="5" t="n"/>
      <c r="AC49" s="5" t="n"/>
      <c r="AD49" s="10" t="n"/>
      <c r="AE49" s="10" t="n"/>
      <c r="AF49" s="10" t="n"/>
      <c r="AG49" s="10" t="n"/>
      <c r="AH49" s="10" t="n"/>
      <c r="AI49" s="10" t="n"/>
      <c r="AJ49" s="10" t="n"/>
      <c r="AK49" s="10" t="n"/>
      <c r="AL49" s="10" t="n"/>
      <c r="AM49" s="10" t="n"/>
      <c r="AN49" s="10" t="n"/>
      <c r="AO49" s="10" t="n"/>
      <c r="AP49" s="10" t="n"/>
      <c r="AQ49" s="10" t="n"/>
      <c r="AR49" s="28" t="n"/>
      <c r="AS49" s="10" t="n"/>
      <c r="AT49" s="10" t="n"/>
      <c r="AU49" s="10" t="n"/>
      <c r="AV49" s="10" t="n"/>
      <c r="AW49" s="10" t="n"/>
      <c r="AX49" s="10" t="n"/>
      <c r="AY49" s="10" t="n"/>
    </row>
    <row r="50" ht="17" customHeight="1">
      <c r="D50" s="5" t="n"/>
      <c r="E50" s="5" t="n"/>
      <c r="F50" s="5" t="n"/>
      <c r="G50" s="5" t="n"/>
      <c r="H50" s="5" t="n"/>
      <c r="I50" s="5" t="n"/>
      <c r="J50" s="5" t="n"/>
      <c r="K50" s="5" t="n"/>
      <c r="L50" s="7" t="inlineStr">
        <is>
          <t>Loss</t>
        </is>
      </c>
      <c r="M50" s="192" t="n">
        <v>0.86</v>
      </c>
      <c r="N50" s="183" t="n"/>
      <c r="O50" s="183" t="n"/>
      <c r="P50" s="184" t="n"/>
      <c r="Q50" s="12" t="n"/>
      <c r="R50" s="5" t="n"/>
      <c r="S50" s="160" t="n"/>
      <c r="T50" s="5" t="n"/>
      <c r="U50" s="5" t="n"/>
      <c r="V50" s="5" t="n"/>
      <c r="W50" s="5" t="n"/>
      <c r="X50" s="5" t="n"/>
      <c r="Y50" s="5" t="n"/>
      <c r="Z50" s="5" t="n"/>
      <c r="AA50" s="5" t="n"/>
      <c r="AB50" s="5" t="n"/>
      <c r="AC50" s="5" t="n"/>
      <c r="AD50" s="27" t="n"/>
      <c r="AE50" s="27" t="n"/>
      <c r="AF50" s="27" t="n"/>
      <c r="AG50" s="27" t="n"/>
      <c r="AH50" s="156" t="inlineStr">
        <is>
          <t>Probability:</t>
        </is>
      </c>
      <c r="AR50" s="49" t="n">
        <v>0.1667</v>
      </c>
      <c r="AS50" s="27" t="n"/>
      <c r="AT50" s="27" t="n"/>
      <c r="AU50" s="27" t="n"/>
      <c r="AV50" s="27" t="n"/>
      <c r="AW50" s="27" t="n"/>
      <c r="AX50" s="27" t="n"/>
      <c r="AY50" s="10" t="n"/>
    </row>
    <row r="51">
      <c r="D51" s="34" t="inlineStr">
        <is>
          <t xml:space="preserve">Average Win (Avg Win): </t>
        </is>
      </c>
      <c r="E51" s="5" t="n"/>
      <c r="F51" s="5" t="n"/>
      <c r="G51" s="5" t="n"/>
      <c r="H51" s="5" t="n"/>
      <c r="I51" s="5" t="n"/>
      <c r="J51" s="5" t="n"/>
      <c r="K51" s="5" t="n"/>
      <c r="L51" s="5" t="n"/>
      <c r="M51" s="5" t="n"/>
      <c r="N51" s="5" t="n"/>
      <c r="O51" s="5" t="n"/>
      <c r="P51" s="5" t="n"/>
      <c r="Q51" s="5" t="n"/>
      <c r="R51" s="5" t="n"/>
      <c r="S51" s="160" t="n"/>
      <c r="T51" s="171" t="n">
        <v>0.0271</v>
      </c>
      <c r="U51" s="177" t="n"/>
      <c r="V51" s="178" t="n"/>
      <c r="W51" s="148" t="inlineStr">
        <is>
          <t>è</t>
        </is>
      </c>
      <c r="X51" s="178" t="n"/>
      <c r="Y51" s="20">
        <f>T$42*(1+T51)</f>
        <v/>
      </c>
      <c r="Z51" s="22" t="n"/>
      <c r="AA51" s="22" t="n"/>
      <c r="AB51" s="22" t="n"/>
      <c r="AC51" s="5" t="n"/>
      <c r="AD51" s="32" t="n"/>
      <c r="AE51" s="155" t="inlineStr">
        <is>
          <t>Monthly</t>
        </is>
      </c>
      <c r="AN51" s="155" t="inlineStr">
        <is>
          <t>Quarterly</t>
        </is>
      </c>
      <c r="AT51" s="32" t="n"/>
      <c r="AU51" s="32" t="n"/>
      <c r="AV51" s="48" t="n"/>
      <c r="AW51" s="48" t="n"/>
      <c r="AX51" s="48" t="n"/>
      <c r="AY51" s="10" t="n"/>
    </row>
    <row r="52" ht="15" customHeight="1">
      <c r="D52" s="34" t="inlineStr">
        <is>
          <t>Average Loss (Avg Loss):</t>
        </is>
      </c>
      <c r="E52" s="5" t="n"/>
      <c r="F52" s="5" t="n"/>
      <c r="G52" s="5" t="n"/>
      <c r="H52" s="5" t="n"/>
      <c r="I52" s="5" t="n"/>
      <c r="J52" s="5" t="n"/>
      <c r="K52" s="5" t="n"/>
      <c r="L52" s="5" t="n"/>
      <c r="M52" s="5" t="n"/>
      <c r="N52" s="5" t="n"/>
      <c r="O52" s="5" t="n"/>
      <c r="P52" s="5" t="n"/>
      <c r="Q52" s="5" t="n"/>
      <c r="R52" s="5" t="n"/>
      <c r="S52" s="160" t="n"/>
      <c r="T52" s="173" t="n">
        <v>-0.1538</v>
      </c>
      <c r="U52" s="177" t="n"/>
      <c r="V52" s="178" t="n"/>
      <c r="W52" s="148" t="inlineStr">
        <is>
          <t>è</t>
        </is>
      </c>
      <c r="X52" s="178" t="n"/>
      <c r="Y52" s="20">
        <f>T$42*(1+T52)</f>
        <v/>
      </c>
      <c r="Z52" s="22" t="n"/>
      <c r="AA52" s="22" t="n"/>
      <c r="AF52" s="198" t="inlineStr">
        <is>
          <t>Tm</t>
        </is>
      </c>
      <c r="AO52" s="199" t="inlineStr">
        <is>
          <t>Up</t>
        </is>
      </c>
    </row>
    <row r="53">
      <c r="D53" s="34" t="inlineStr">
        <is>
          <t>Best result (Max Win):</t>
        </is>
      </c>
      <c r="E53" s="5" t="n"/>
      <c r="F53" s="5" t="n"/>
      <c r="G53" s="5" t="n"/>
      <c r="H53" s="5" t="n"/>
      <c r="I53" s="5" t="n"/>
      <c r="J53" s="5" t="n"/>
      <c r="K53" s="5" t="n"/>
      <c r="L53" s="5" t="n"/>
      <c r="M53" s="5" t="n"/>
      <c r="N53" s="5" t="n"/>
      <c r="O53" s="5" t="n"/>
      <c r="P53" s="5" t="n"/>
      <c r="Q53" s="5" t="n"/>
      <c r="R53" s="5" t="n"/>
      <c r="S53" s="160" t="n"/>
      <c r="T53" s="171" t="n">
        <v>0.0271</v>
      </c>
      <c r="U53" s="177" t="n"/>
      <c r="V53" s="178" t="n"/>
      <c r="W53" s="148" t="inlineStr">
        <is>
          <t>è</t>
        </is>
      </c>
      <c r="X53" s="178" t="n"/>
      <c r="Y53" s="20">
        <f>T$42*(1+T53)</f>
        <v/>
      </c>
      <c r="Z53" s="22" t="n"/>
      <c r="AA53" s="22" t="n"/>
      <c r="AB53" s="22" t="n"/>
      <c r="AC53" s="5" t="n"/>
      <c r="AD53" s="169" t="inlineStr">
        <is>
          <t>Combination Win / Loss</t>
        </is>
      </c>
      <c r="AW53" s="10" t="n"/>
      <c r="AX53" s="10" t="n"/>
      <c r="AY53" s="10" t="n"/>
    </row>
    <row r="54">
      <c r="D54" s="34" t="inlineStr">
        <is>
          <t>Worst result (Max Loss):</t>
        </is>
      </c>
      <c r="E54" s="5" t="n"/>
      <c r="F54" s="5" t="n"/>
      <c r="G54" s="5" t="n"/>
      <c r="H54" s="5" t="n"/>
      <c r="I54" s="5" t="n"/>
      <c r="J54" s="5" t="n"/>
      <c r="K54" s="5" t="n"/>
      <c r="L54" s="5" t="n"/>
      <c r="M54" s="5" t="n"/>
      <c r="N54" s="5" t="n"/>
      <c r="O54" s="5" t="n"/>
      <c r="P54" s="5" t="n"/>
      <c r="Q54" s="5" t="n"/>
      <c r="R54" s="5" t="n"/>
      <c r="S54" s="160" t="n"/>
      <c r="T54" s="173" t="n">
        <v>-0.3187</v>
      </c>
      <c r="U54" s="177" t="n"/>
      <c r="V54" s="178" t="n"/>
      <c r="W54" s="148" t="inlineStr">
        <is>
          <t>è</t>
        </is>
      </c>
      <c r="X54" s="178" t="n"/>
      <c r="Y54" s="20">
        <f>T$42*(1+T54)</f>
        <v/>
      </c>
      <c r="Z54" s="22" t="n"/>
      <c r="AA54" s="22" t="n"/>
      <c r="AB54" s="22" t="n"/>
      <c r="AC54" s="5" t="n"/>
      <c r="AD54" s="10" t="n"/>
      <c r="AE54" s="10" t="n"/>
      <c r="AF54" s="10" t="n"/>
      <c r="AG54" s="10" t="n"/>
      <c r="AH54" s="10" t="n"/>
      <c r="AI54" s="10" t="n"/>
      <c r="AJ54" s="10" t="n"/>
      <c r="AK54" s="10" t="n"/>
      <c r="AL54" s="11" t="inlineStr">
        <is>
          <t>Win</t>
        </is>
      </c>
      <c r="AM54" s="191" t="n">
        <v>0.2</v>
      </c>
      <c r="AN54" s="180" t="n"/>
      <c r="AO54" s="180" t="n"/>
      <c r="AP54" s="181" t="n"/>
      <c r="AQ54" s="12" t="n"/>
      <c r="AR54" s="28" t="n"/>
      <c r="AS54" s="10" t="n"/>
      <c r="AT54" s="10" t="n"/>
      <c r="AU54" s="10" t="n"/>
      <c r="AV54" s="10" t="n"/>
      <c r="AW54" s="10" t="n"/>
      <c r="AX54" s="10" t="n"/>
      <c r="AY54" s="10" t="n"/>
    </row>
    <row r="55" ht="18.75" customHeight="1">
      <c r="D55" s="5" t="n"/>
      <c r="E55" s="5" t="n"/>
      <c r="F55" s="5" t="n"/>
      <c r="G55" s="5" t="n"/>
      <c r="H55" s="5" t="n"/>
      <c r="I55" s="5" t="n"/>
      <c r="J55" s="5" t="n"/>
      <c r="K55" s="5" t="n"/>
      <c r="L55" s="5" t="n"/>
      <c r="M55" s="5" t="n"/>
      <c r="N55" s="5" t="n"/>
      <c r="O55" s="5" t="n"/>
      <c r="P55" s="5" t="n"/>
      <c r="Q55" s="5" t="n"/>
      <c r="R55" s="5" t="n"/>
      <c r="S55" s="160" t="n"/>
      <c r="T55" s="16" t="n"/>
      <c r="U55" s="16" t="n"/>
      <c r="V55" s="16" t="n"/>
      <c r="W55" s="5" t="n"/>
      <c r="X55" s="5" t="n"/>
      <c r="Y55" s="5" t="n"/>
      <c r="Z55" s="5" t="n"/>
      <c r="AA55" s="5" t="n"/>
      <c r="AB55" s="5" t="n"/>
      <c r="AC55" s="5" t="n"/>
      <c r="AD55" s="10" t="n"/>
      <c r="AE55" s="10" t="n"/>
      <c r="AF55" s="10" t="n"/>
      <c r="AG55" s="10" t="n"/>
      <c r="AH55" s="10" t="n"/>
      <c r="AI55" s="10" t="n"/>
      <c r="AJ55" s="10" t="n"/>
      <c r="AK55" s="10" t="n"/>
      <c r="AL55" s="11" t="inlineStr">
        <is>
          <t>Loss</t>
        </is>
      </c>
      <c r="AM55" s="192" t="n">
        <v>0.8</v>
      </c>
      <c r="AN55" s="183" t="n"/>
      <c r="AO55" s="183" t="n"/>
      <c r="AP55" s="184" t="n"/>
      <c r="AQ55" s="12" t="n"/>
      <c r="AR55" s="28" t="n"/>
      <c r="AS55" s="10" t="n"/>
      <c r="AT55" s="10" t="n"/>
      <c r="AU55" s="10" t="n"/>
      <c r="AV55" s="10" t="n"/>
      <c r="AW55" s="10" t="n"/>
      <c r="AX55" s="10" t="n"/>
      <c r="AY55" s="10" t="n"/>
    </row>
    <row r="56" ht="21.75" customHeight="1">
      <c r="C56" s="175" t="inlineStr">
        <is>
          <t>Syntethic Evaluation</t>
        </is>
      </c>
      <c r="Y56" s="24" t="n"/>
      <c r="Z56" s="3" t="n"/>
      <c r="AA56" s="3" t="n"/>
      <c r="AB56" s="3" t="n"/>
      <c r="AC56" s="3" t="n"/>
      <c r="AD56" s="10" t="n"/>
      <c r="AE56" s="10" t="n"/>
      <c r="AF56" s="10" t="n"/>
      <c r="AG56" s="10" t="n"/>
      <c r="AH56" s="10" t="n"/>
      <c r="AI56" s="10" t="n"/>
      <c r="AJ56" s="10" t="n"/>
      <c r="AK56" s="10" t="n"/>
      <c r="AL56" s="10" t="n"/>
      <c r="AM56" s="10" t="n"/>
      <c r="AN56" s="10" t="n"/>
      <c r="AO56" s="10" t="n"/>
      <c r="AP56" s="10" t="n"/>
      <c r="AQ56" s="10" t="n"/>
      <c r="AR56" s="28" t="n"/>
      <c r="AS56" s="10" t="n"/>
      <c r="AT56" s="10" t="n"/>
      <c r="AU56" s="10" t="n"/>
      <c r="AV56" s="10" t="n"/>
      <c r="AW56" s="10" t="n"/>
      <c r="AX56" s="10" t="n"/>
      <c r="AY56" s="10" t="n"/>
    </row>
    <row r="57" ht="15" customHeight="1">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27" t="n"/>
      <c r="AE57" s="27" t="n"/>
      <c r="AF57" s="27" t="n"/>
      <c r="AG57" s="27" t="n"/>
      <c r="AH57" s="156" t="inlineStr">
        <is>
          <t xml:space="preserve"> </t>
        </is>
      </c>
      <c r="AR57" s="49" t="n"/>
      <c r="AS57" s="27" t="n"/>
      <c r="AT57" s="27" t="n"/>
      <c r="AU57" s="27" t="n"/>
      <c r="AV57" s="27" t="n"/>
      <c r="AW57" s="27" t="n"/>
      <c r="AX57" s="27" t="n"/>
      <c r="AY57" s="10" t="n"/>
    </row>
    <row r="58" ht="15" customHeight="1">
      <c r="AD58" s="32" t="n"/>
      <c r="AE58" s="155" t="inlineStr">
        <is>
          <t xml:space="preserve"> </t>
        </is>
      </c>
      <c r="AN58" s="155" t="inlineStr">
        <is>
          <t xml:space="preserve"> </t>
        </is>
      </c>
      <c r="AT58" s="32" t="n"/>
      <c r="AU58" s="32" t="n"/>
      <c r="AV58" s="48" t="n"/>
      <c r="AW58" s="48" t="n"/>
      <c r="AX58" s="48" t="n"/>
      <c r="AY58" s="10" t="n"/>
    </row>
    <row r="59" ht="15" customHeight="1">
      <c r="AF59" s="160" t="inlineStr">
        <is>
          <t xml:space="preserve"> </t>
        </is>
      </c>
      <c r="AO59" s="160" t="n"/>
    </row>
    <row r="60" ht="18.75" customHeight="1">
      <c r="AD60" s="169" t="inlineStr">
        <is>
          <t xml:space="preserve"> </t>
        </is>
      </c>
      <c r="AW60" s="10" t="n"/>
      <c r="AX60" s="10" t="n"/>
      <c r="AY60" s="10" t="n"/>
    </row>
    <row r="61" ht="15.75" customHeight="1">
      <c r="AD61" s="10" t="n"/>
      <c r="AE61" s="10" t="n"/>
      <c r="AF61" s="10" t="n"/>
      <c r="AG61" s="10" t="n"/>
      <c r="AH61" s="10" t="n"/>
      <c r="AI61" s="10" t="n"/>
      <c r="AJ61" s="10" t="n"/>
      <c r="AK61" s="10" t="n"/>
      <c r="AL61" s="11" t="inlineStr">
        <is>
          <t xml:space="preserve"> </t>
        </is>
      </c>
      <c r="AM61" s="200" t="n"/>
      <c r="AN61" s="197" t="n"/>
      <c r="AO61" s="197" t="n"/>
      <c r="AP61" s="197" t="n"/>
      <c r="AQ61" s="12" t="n"/>
      <c r="AR61" s="28" t="n"/>
      <c r="AS61" s="10" t="n"/>
      <c r="AT61" s="10" t="n"/>
      <c r="AU61" s="10" t="n"/>
      <c r="AV61" s="10" t="n"/>
      <c r="AW61" s="10" t="n"/>
      <c r="AX61" s="10" t="n"/>
      <c r="AY61" s="10" t="n"/>
    </row>
    <row r="62" ht="15.75" customHeight="1">
      <c r="AD62" s="10" t="n"/>
      <c r="AE62" s="10" t="n"/>
      <c r="AF62" s="10" t="n"/>
      <c r="AG62" s="10" t="n"/>
      <c r="AH62" s="10" t="n"/>
      <c r="AI62" s="10" t="n"/>
      <c r="AJ62" s="10" t="n"/>
      <c r="AK62" s="10" t="n"/>
      <c r="AL62" s="11" t="inlineStr">
        <is>
          <t xml:space="preserve"> </t>
        </is>
      </c>
      <c r="AM62" s="200" t="n"/>
      <c r="AN62" s="197" t="n"/>
      <c r="AO62" s="197" t="n"/>
      <c r="AP62" s="197" t="n"/>
      <c r="AQ62" s="12" t="n"/>
      <c r="AR62" s="28" t="n"/>
      <c r="AS62" s="10" t="n"/>
      <c r="AT62" s="10" t="n"/>
      <c r="AU62" s="10" t="n"/>
      <c r="AV62" s="10" t="n"/>
      <c r="AW62" s="10" t="n"/>
      <c r="AX62" s="10" t="n"/>
      <c r="AY62" s="10" t="n"/>
    </row>
    <row r="63" ht="19.5" customHeight="1"/>
    <row r="64" ht="15" customHeight="1">
      <c r="D64" s="14" t="n"/>
      <c r="F64" s="32" t="inlineStr">
        <is>
          <t>ACTUAL:</t>
        </is>
      </c>
      <c r="G64" s="5" t="n"/>
      <c r="H64" s="14" t="n"/>
      <c r="I64" s="14" t="n"/>
      <c r="J64" s="14" t="inlineStr">
        <is>
          <t>STRONGLY NEGATIVE</t>
        </is>
      </c>
      <c r="K64" s="14" t="n"/>
      <c r="L64" s="14" t="n"/>
      <c r="M64" s="14" t="n"/>
      <c r="N64" s="14" t="n"/>
      <c r="O64" s="14" t="n"/>
      <c r="P64" s="14" t="n"/>
      <c r="Q64" s="14" t="n"/>
      <c r="R64" s="14" t="n"/>
      <c r="S64" s="39" t="n"/>
      <c r="T64" s="14" t="n"/>
      <c r="U64" s="14" t="n"/>
      <c r="V64" s="44" t="n"/>
      <c r="W64" s="44" t="n"/>
      <c r="X64" s="44" t="n"/>
      <c r="Y64" s="44" t="n"/>
    </row>
    <row r="65" ht="15" customHeight="1">
      <c r="F65" s="32" t="inlineStr">
        <is>
          <t>FORECAST:</t>
        </is>
      </c>
      <c r="G65" s="5" t="n"/>
      <c r="H65" s="44" t="n"/>
      <c r="I65" s="44" t="n"/>
      <c r="J65" s="44" t="inlineStr">
        <is>
          <t>POSITIVE</t>
        </is>
      </c>
      <c r="K65" s="44" t="n"/>
      <c r="L65" s="44" t="n"/>
      <c r="M65" s="44" t="n"/>
      <c r="N65" s="44" t="n"/>
      <c r="O65" s="44" t="n"/>
      <c r="P65" s="44" t="n"/>
      <c r="Q65" s="44" t="n"/>
      <c r="R65" s="44" t="n"/>
      <c r="S65" s="44" t="inlineStr">
        <is>
          <t xml:space="preserve"> </t>
        </is>
      </c>
      <c r="T65" s="44" t="n"/>
      <c r="U65" s="44" t="n"/>
      <c r="V65" s="44" t="n"/>
      <c r="W65" s="44" t="n"/>
      <c r="X65" s="44" t="n"/>
      <c r="Y65" s="44" t="n"/>
    </row>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97" ht="36" customHeight="1"/>
    <row r="98" ht="36" customHeight="1"/>
    <row r="99" ht="36" customHeight="1"/>
    <row r="1742" customFormat="1" s="23">
      <c r="S1742" s="40" t="n"/>
      <c r="AR1742" s="30" t="n"/>
    </row>
  </sheetData>
  <mergeCells count="58">
    <mergeCell ref="AM61:AP61"/>
    <mergeCell ref="AM62:AP62"/>
    <mergeCell ref="AM55:AP55"/>
    <mergeCell ref="AD60:AV60"/>
    <mergeCell ref="C56:X56"/>
    <mergeCell ref="AE58:AM58"/>
    <mergeCell ref="AN58:AS58"/>
    <mergeCell ref="AF59:AN59"/>
    <mergeCell ref="AO59:AS59"/>
    <mergeCell ref="AH57:AQ57"/>
    <mergeCell ref="T53:V53"/>
    <mergeCell ref="W53:X53"/>
    <mergeCell ref="T54:V54"/>
    <mergeCell ref="W54:X54"/>
    <mergeCell ref="AM54:AP54"/>
    <mergeCell ref="AD53:AV53"/>
    <mergeCell ref="T52:V52"/>
    <mergeCell ref="W52:X52"/>
    <mergeCell ref="AF52:AN52"/>
    <mergeCell ref="AO52:AS52"/>
    <mergeCell ref="T46:V46"/>
    <mergeCell ref="AM47:AP47"/>
    <mergeCell ref="AM48:AP48"/>
    <mergeCell ref="AN51:AS51"/>
    <mergeCell ref="AD46:AV46"/>
    <mergeCell ref="M49:P49"/>
    <mergeCell ref="M50:P50"/>
    <mergeCell ref="T51:V51"/>
    <mergeCell ref="W51:X51"/>
    <mergeCell ref="AE51:AM51"/>
    <mergeCell ref="AH50:AQ50"/>
    <mergeCell ref="D43:X43"/>
    <mergeCell ref="T44:V44"/>
    <mergeCell ref="AE44:AM44"/>
    <mergeCell ref="AN44:AS44"/>
    <mergeCell ref="T45:V45"/>
    <mergeCell ref="AF45:AN45"/>
    <mergeCell ref="AO45:AS45"/>
    <mergeCell ref="AH43:AQ43"/>
    <mergeCell ref="T42:V42"/>
    <mergeCell ref="G37:O37"/>
    <mergeCell ref="P37:U37"/>
    <mergeCell ref="AE37:AM37"/>
    <mergeCell ref="AN37:AS37"/>
    <mergeCell ref="AF38:AN38"/>
    <mergeCell ref="AO38:AS38"/>
    <mergeCell ref="D40:Y40"/>
    <mergeCell ref="AM40:AP40"/>
    <mergeCell ref="T41:V41"/>
    <mergeCell ref="AM41:AP41"/>
    <mergeCell ref="AD39:AV39"/>
    <mergeCell ref="B34:Y34"/>
    <mergeCell ref="AB34:AY34"/>
    <mergeCell ref="C35:Y35"/>
    <mergeCell ref="AD35:AY35"/>
    <mergeCell ref="G36:O36"/>
    <mergeCell ref="P36:U36"/>
    <mergeCell ref="AH36:AQ36"/>
  </mergeCells>
  <pageMargins left="0.7" right="0.7" top="0.75" bottom="0.75" header="0.3" footer="0.3"/>
  <pageSetup orientation="portrait" paperSize="9"/>
  <drawing xmlns:r="http://schemas.openxmlformats.org/officeDocument/2006/relationships" r:id="rId1"/>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Market Risk</dc:creator>
  <dcterms:created xmlns:dcterms="http://purl.org/dc/terms/" xmlns:xsi="http://www.w3.org/2001/XMLSchema-instance" xsi:type="dcterms:W3CDTF">2019-01-17T10:20:30Z</dcterms:created>
  <dcterms:modified xmlns:dcterms="http://purl.org/dc/terms/" xmlns:xsi="http://www.w3.org/2001/XMLSchema-instance" xsi:type="dcterms:W3CDTF">2024-10-25T10:54:04Z</dcterms:modified>
  <cp:lastModifiedBy>Francesco Minojetti</cp:lastModifiedBy>
  <cp:lastPrinted>2023-04-01T09:05:32Z</cp:lastPrinted>
</cp:coreProperties>
</file>