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1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 vertical="center"/>
    </xf>
    <xf numFmtId="0" fontId="23" fillId="10" borderId="0" applyAlignment="1" pivotButton="0" quotePrefix="0" xfId="0">
      <alignment horizontal="center" vertical="center"/>
    </xf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  <xf numFmtId="0" fontId="0" fillId="0" borderId="23" pivotButton="0" quotePrefix="0" xfId="0"/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2024-11-18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4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1989</t>
        </is>
      </c>
      <c r="S7" s="63" t="inlineStr">
        <is>
          <t xml:space="preserve"> :</t>
        </is>
      </c>
      <c r="T7" s="64" t="n">
        <v>9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1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11.45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5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2.78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1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-0.064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-0.0017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-0.1617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STRONGLY NEGATIVE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OSTILE, con oltre il 75% di probabilità di chiudersi con un segno negativo rispetto all'Entry Level e risulta in posizione da meno di tre mesi. Questa combinazione si è verificata in un numero piuttosto limitato di casi e quindi ha un valore statistico di affidabilità ridotto. La combinazione strategica successiva più probabile è FAVOREVOLE, con oltre il 75% di probabilità di chiudersi in utile.
IMPOSTAZIONE TATTICA - La combinazione tattica ha una connotazione NEUTRA NEGATIVA, e risulta in posizione da meno di un mese. In base al numero di precedenti, questa combinazione ha un discreto valore statistico di affidabilità. La combinazione tattica successiva più probabile è OSTILE, con oltre il 75% di probabilità di chiudersi con un segno negativo.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0.4545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Tm</t>
        </is>
      </c>
      <c r="K37" s="193" t="inlineStr">
        <is>
          <t>Tm</t>
        </is>
      </c>
      <c r="R37" s="194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Up</t>
        </is>
      </c>
      <c r="AK38" s="196" t="inlineStr">
        <is>
          <t>Tm</t>
        </is>
      </c>
      <c r="AR38" s="195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1989</t>
        </is>
      </c>
      <c r="S39" s="91" t="inlineStr">
        <is>
          <t xml:space="preserve"> :</t>
        </is>
      </c>
      <c r="T39" s="92" t="n">
        <v>12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0.22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1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0.78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11.44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0.2727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7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Tm</t>
        </is>
      </c>
      <c r="AK45" s="195" t="inlineStr">
        <is>
          <t>Up</t>
        </is>
      </c>
      <c r="AR45" s="195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3.08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0.38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0.62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0.33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0.67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>Probability:</t>
        </is>
      </c>
      <c r="AN50" s="87" t="n"/>
      <c r="AO50" s="87" t="n"/>
      <c r="AP50" s="87" t="n"/>
      <c r="AQ50" s="87" t="n"/>
      <c r="AR50" s="88" t="n">
        <v>0.1818</v>
      </c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0.0412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>Weekly</t>
        </is>
      </c>
      <c r="AK51" s="145" t="inlineStr">
        <is>
          <t>Monthly</t>
        </is>
      </c>
      <c r="AR51" s="145" t="inlineStr">
        <is>
          <t>Quarterly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-0.0532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95" t="inlineStr">
        <is>
          <t>Adv</t>
        </is>
      </c>
      <c r="AK52" s="196" t="inlineStr">
        <is>
          <t>Tm</t>
        </is>
      </c>
      <c r="AR52" s="195" t="inlineStr">
        <is>
          <t>Adv</t>
        </is>
      </c>
      <c r="AY52" s="89" t="n"/>
    </row>
    <row r="53" ht="15" customHeight="1">
      <c r="D53" s="57" t="inlineStr">
        <is>
          <t>Best result (Max Win):</t>
        </is>
      </c>
      <c r="T53" s="126" t="n">
        <v>0.0892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>Combination Win / Loss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-0.1537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>Win</t>
        </is>
      </c>
      <c r="AM54" s="187" t="n">
        <v>0.3</v>
      </c>
      <c r="AN54" s="180" t="n"/>
      <c r="AO54" s="180" t="n"/>
      <c r="AP54" s="181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>Loss</t>
        </is>
      </c>
      <c r="AM55" s="182" t="n">
        <v>0.7</v>
      </c>
      <c r="AN55" s="183" t="n"/>
      <c r="AO55" s="183" t="n"/>
      <c r="AP55" s="184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>Probability:</t>
        </is>
      </c>
      <c r="AN57" s="87" t="n"/>
      <c r="AO57" s="87" t="n"/>
      <c r="AP57" s="87" t="n"/>
      <c r="AQ57" s="87" t="n"/>
      <c r="AR57" s="88" t="n">
        <v>0.09089999999999999</v>
      </c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>Weekly</t>
        </is>
      </c>
      <c r="AK58" s="145" t="inlineStr">
        <is>
          <t>Monthly</t>
        </is>
      </c>
      <c r="AR58" s="145" t="inlineStr">
        <is>
          <t>Quarterly</t>
        </is>
      </c>
      <c r="AY58" s="89" t="n"/>
    </row>
    <row r="59" ht="15" customHeight="1">
      <c r="AD59" s="195" t="inlineStr">
        <is>
          <t>Up</t>
        </is>
      </c>
      <c r="AK59" s="196" t="inlineStr">
        <is>
          <t>Tm</t>
        </is>
      </c>
      <c r="AR59" s="196" t="inlineStr">
        <is>
          <t>Down</t>
        </is>
      </c>
      <c r="AY59" s="89" t="n"/>
    </row>
    <row r="60" ht="18.75" customHeight="1">
      <c r="AD60" s="144" t="inlineStr">
        <is>
          <t>Combination Win / Loss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>Win</t>
        </is>
      </c>
      <c r="AM61" s="187" t="n">
        <v>0.54</v>
      </c>
      <c r="AN61" s="180" t="n"/>
      <c r="AO61" s="180" t="n"/>
      <c r="AP61" s="181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>Loss</t>
        </is>
      </c>
      <c r="AM62" s="182" t="n">
        <v>0.46</v>
      </c>
      <c r="AN62" s="183" t="n"/>
      <c r="AO62" s="183" t="n"/>
      <c r="AP62" s="184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NEGATIVE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2024-11-18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0.625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7" t="inlineStr">
        <is>
          <t>Tm</t>
        </is>
      </c>
      <c r="P37" s="198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198" t="inlineStr">
        <is>
          <t>Up</t>
        </is>
      </c>
      <c r="AO38" s="198" t="inlineStr">
        <is>
          <t>Adv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1989</t>
        </is>
      </c>
      <c r="S39" s="3" t="inlineStr">
        <is>
          <t xml:space="preserve"> :</t>
        </is>
      </c>
      <c r="T39" s="26" t="n">
        <v>9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0.8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1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0.2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11.45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0.375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5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97" t="inlineStr">
        <is>
          <t>Tm</t>
        </is>
      </c>
      <c r="AO45" s="197" t="inlineStr">
        <is>
          <t>Down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2.78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0.22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0.78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1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-0.064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-0.0017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-0.1617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199" t="n"/>
      <c r="AN54" s="200" t="n"/>
      <c r="AO54" s="200" t="n"/>
      <c r="AP54" s="200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199" t="n"/>
      <c r="AN55" s="200" t="n"/>
      <c r="AO55" s="200" t="n"/>
      <c r="AP55" s="200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199" t="n"/>
      <c r="AN61" s="200" t="n"/>
      <c r="AO61" s="200" t="n"/>
      <c r="AP61" s="200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199" t="n"/>
      <c r="AN62" s="200" t="n"/>
      <c r="AO62" s="200" t="n"/>
      <c r="AP62" s="200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STRONGLY NEGATIVE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